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8855" windowHeight="4590"/>
  </bookViews>
  <sheets>
    <sheet name="Informe omisión fiscalza previa" sheetId="1" r:id="rId1"/>
    <sheet name="Datos" sheetId="2" state="hidden" r:id="rId2"/>
    <sheet name="Hoja1" sheetId="3" r:id="rId3"/>
  </sheets>
  <definedNames>
    <definedName name="Azul">#REF!</definedName>
    <definedName name="Determinados_procedimientos_de_ejecución_del_presupuesto_de_gastos">Datos!$D$11:$D$12</definedName>
    <definedName name="Expediente_de_subvenciones_y_ayudas_públicas">Datos!$C$11:$C$14</definedName>
    <definedName name="Expedientes_de_contratación">Datos!$B$11:$B$21</definedName>
    <definedName name="Gasto_de_Funcionario">#REF!</definedName>
    <definedName name="Gastos_de_personal">Datos!$A$11:$A$18</definedName>
    <definedName name="Gastos_De_Persponal">#REF!</definedName>
    <definedName name="Gastos_derivados_de_otros_procedimientos">Datos!$G$11:$G$18</definedName>
    <definedName name="ModalidadDeGasto">Datos!$A$10:$G$10</definedName>
    <definedName name="Operaciones_de_derecho_privado">Datos!$F$11:$F$15</definedName>
    <definedName name="Operaciones_financieras">Datos!$E$11:$E$12</definedName>
    <definedName name="Verde">#REF!</definedName>
  </definedNames>
  <calcPr calcId="125725"/>
</workbook>
</file>

<file path=xl/calcChain.xml><?xml version="1.0" encoding="utf-8"?>
<calcChain xmlns="http://schemas.openxmlformats.org/spreadsheetml/2006/main">
  <c r="A25" i="1"/>
  <c r="A21"/>
  <c r="A16"/>
</calcChain>
</file>

<file path=xl/sharedStrings.xml><?xml version="1.0" encoding="utf-8"?>
<sst xmlns="http://schemas.openxmlformats.org/spreadsheetml/2006/main" count="242" uniqueCount="240">
  <si>
    <t>Órgano gestor del gasto reparado</t>
  </si>
  <si>
    <t>1.Presidente</t>
  </si>
  <si>
    <t>2.Junta de Gobierno Local</t>
  </si>
  <si>
    <t>3.Concejalía</t>
  </si>
  <si>
    <t>4.Departamento</t>
  </si>
  <si>
    <t>5.Área</t>
  </si>
  <si>
    <t>6.Servicio</t>
  </si>
  <si>
    <t>Causa del reparo</t>
  </si>
  <si>
    <t>1.Insuficiencia de crédito</t>
  </si>
  <si>
    <t>2.Crédito propuesto no adecuado</t>
  </si>
  <si>
    <t>Ausencia de fiscalización de los actos que dieron origen a las órdenes de pago</t>
  </si>
  <si>
    <t>4.Omisión en el expediente de requisitos o trámites esenciales</t>
  </si>
  <si>
    <t>5.Reparo derivado de comprobaciones materiales de obras, suministros, adquisiciones y servicios</t>
  </si>
  <si>
    <t>Relación de gastos/obligaciones</t>
  </si>
  <si>
    <t>Informe en relación con omisión del trámite de fiscalización previa</t>
  </si>
  <si>
    <t>Presupuesto de gastos</t>
  </si>
  <si>
    <t>Fiscalización</t>
  </si>
  <si>
    <t>Ejercicio 2016</t>
  </si>
  <si>
    <t>NºReferencia:</t>
  </si>
  <si>
    <t>Descripción:</t>
  </si>
  <si>
    <t>Tercero:</t>
  </si>
  <si>
    <t>NIF/CIF:</t>
  </si>
  <si>
    <t>Cód.Proy:</t>
  </si>
  <si>
    <t>Gastos_de_personal</t>
  </si>
  <si>
    <t>Expedientes_de_contratación</t>
  </si>
  <si>
    <t>Expediente_de_subvenciones_y_ayudas_públicas</t>
  </si>
  <si>
    <t>Determinados_procedimientos_de_ejecución_del_presupuesto_de_gastos</t>
  </si>
  <si>
    <t>Operaciones_financieras</t>
  </si>
  <si>
    <t>Operaciones_de_derecho_privado</t>
  </si>
  <si>
    <t>Gastos_derivados_de_otros_procedimientos</t>
  </si>
  <si>
    <t>Contratación de personal</t>
  </si>
  <si>
    <t>Contrato de obras</t>
  </si>
  <si>
    <t>Subvenciones de concurrencia competitiva</t>
  </si>
  <si>
    <t>Pagos a justificar</t>
  </si>
  <si>
    <t>Operaciones de crédito a largo plazo</t>
  </si>
  <si>
    <t>Adquisición de bienes inmuebles</t>
  </si>
  <si>
    <t>Transferencias</t>
  </si>
  <si>
    <t>Retribuciones básicas</t>
  </si>
  <si>
    <t>Contrato de suministros</t>
  </si>
  <si>
    <t>Subvenciones de concesión directa</t>
  </si>
  <si>
    <t>Anticipos de caja fija</t>
  </si>
  <si>
    <t>Operaciones de tesorería a corto plazo</t>
  </si>
  <si>
    <t>Arrendamientos</t>
  </si>
  <si>
    <t>Expediente de expropiación forzosa</t>
  </si>
  <si>
    <t>Retribuciones complementarias</t>
  </si>
  <si>
    <t>Contrato de servicios</t>
  </si>
  <si>
    <t>Gastos de emergencia social</t>
  </si>
  <si>
    <t>Publicaciones</t>
  </si>
  <si>
    <t>Expediente de reconocimiento de responsabilidad patrimonial de la Administración</t>
  </si>
  <si>
    <t>Productividad</t>
  </si>
  <si>
    <t>Contrato de concesión obra pública</t>
  </si>
  <si>
    <t>Otras subvenciones</t>
  </si>
  <si>
    <t>Actuaciones artísticas</t>
  </si>
  <si>
    <t>Convenios de colaboración</t>
  </si>
  <si>
    <t>Gratificaciones</t>
  </si>
  <si>
    <t>Contrato de colaboración entre el sector público y el sector privado</t>
  </si>
  <si>
    <t>Ejecución de sentencia</t>
  </si>
  <si>
    <t>Gastos relativos al régimen retributivo de los miembros de las Corporaciones Locales</t>
  </si>
  <si>
    <t>Contrato administrativo especial</t>
  </si>
  <si>
    <t>Operaciones urbanísticas</t>
  </si>
  <si>
    <t>Indemnizaciones por razón del servicio</t>
  </si>
  <si>
    <t>Contrato mixto</t>
  </si>
  <si>
    <t>Permutas</t>
  </si>
  <si>
    <t>Modificado de contrato</t>
  </si>
  <si>
    <t>Contratos complementarios</t>
  </si>
  <si>
    <t>Contrato de gestión de servicio público</t>
  </si>
  <si>
    <t>Encomienda de gestión</t>
  </si>
  <si>
    <t>Aplicación presupuestaria</t>
  </si>
  <si>
    <t>Económica de gastos</t>
  </si>
  <si>
    <t>100.00</t>
  </si>
  <si>
    <t>100.01</t>
  </si>
  <si>
    <t>101.00</t>
  </si>
  <si>
    <t>101.01</t>
  </si>
  <si>
    <t>107.00</t>
  </si>
  <si>
    <t>107.01</t>
  </si>
  <si>
    <t>110.00</t>
  </si>
  <si>
    <t>110.01</t>
  </si>
  <si>
    <t>110.02</t>
  </si>
  <si>
    <t>120.00</t>
  </si>
  <si>
    <t>120.01</t>
  </si>
  <si>
    <t>120.02</t>
  </si>
  <si>
    <t>120.03</t>
  </si>
  <si>
    <t>120.04</t>
  </si>
  <si>
    <t>120.05</t>
  </si>
  <si>
    <t>120.06</t>
  </si>
  <si>
    <t>120.09</t>
  </si>
  <si>
    <t>121.00</t>
  </si>
  <si>
    <t>121.01</t>
  </si>
  <si>
    <t>121.03</t>
  </si>
  <si>
    <t>130.00</t>
  </si>
  <si>
    <t>130.01</t>
  </si>
  <si>
    <t>130.02</t>
  </si>
  <si>
    <t>160.00</t>
  </si>
  <si>
    <t>160.08</t>
  </si>
  <si>
    <t>160.09</t>
  </si>
  <si>
    <t>161.03</t>
  </si>
  <si>
    <t>161.04</t>
  </si>
  <si>
    <t>161.05</t>
  </si>
  <si>
    <t>161.07</t>
  </si>
  <si>
    <t>162.00</t>
  </si>
  <si>
    <t>162.01</t>
  </si>
  <si>
    <t>162.02</t>
  </si>
  <si>
    <t>162.04</t>
  </si>
  <si>
    <t>162.05</t>
  </si>
  <si>
    <t>162.09</t>
  </si>
  <si>
    <t>220.00</t>
  </si>
  <si>
    <t>220.01</t>
  </si>
  <si>
    <t>220.02</t>
  </si>
  <si>
    <t>221.00</t>
  </si>
  <si>
    <t>221.01</t>
  </si>
  <si>
    <t>221.02</t>
  </si>
  <si>
    <t>221.03</t>
  </si>
  <si>
    <t>221.04</t>
  </si>
  <si>
    <t>221.05</t>
  </si>
  <si>
    <t>221.06</t>
  </si>
  <si>
    <t>221.10</t>
  </si>
  <si>
    <t>221.11</t>
  </si>
  <si>
    <t>221.12</t>
  </si>
  <si>
    <t>221.13</t>
  </si>
  <si>
    <t>221.99</t>
  </si>
  <si>
    <t>222.00</t>
  </si>
  <si>
    <t>222.01</t>
  </si>
  <si>
    <t>222.02</t>
  </si>
  <si>
    <t>222.03</t>
  </si>
  <si>
    <t>222.99</t>
  </si>
  <si>
    <t>225.00</t>
  </si>
  <si>
    <t>225.01</t>
  </si>
  <si>
    <t>225.02</t>
  </si>
  <si>
    <t>226.01</t>
  </si>
  <si>
    <t>226.02</t>
  </si>
  <si>
    <t>226.03</t>
  </si>
  <si>
    <t>226.04</t>
  </si>
  <si>
    <t>226.06</t>
  </si>
  <si>
    <t>226.07</t>
  </si>
  <si>
    <t>226.09</t>
  </si>
  <si>
    <t>226.99</t>
  </si>
  <si>
    <t>227.00</t>
  </si>
  <si>
    <t>227.01</t>
  </si>
  <si>
    <t>227.02</t>
  </si>
  <si>
    <t>227.04</t>
  </si>
  <si>
    <t>227.05</t>
  </si>
  <si>
    <t>227.06</t>
  </si>
  <si>
    <t>227.08</t>
  </si>
  <si>
    <t>227.99</t>
  </si>
  <si>
    <t>230.00</t>
  </si>
  <si>
    <t>230.10</t>
  </si>
  <si>
    <t>230.20</t>
  </si>
  <si>
    <t>231.00</t>
  </si>
  <si>
    <t>231.10</t>
  </si>
  <si>
    <t>231.20</t>
  </si>
  <si>
    <t>421.00</t>
  </si>
  <si>
    <t>421.10</t>
  </si>
  <si>
    <t>423.00</t>
  </si>
  <si>
    <t>423.10</t>
  </si>
  <si>
    <t>423.20</t>
  </si>
  <si>
    <t>423.90</t>
  </si>
  <si>
    <t>453.00</t>
  </si>
  <si>
    <t>453.10</t>
  </si>
  <si>
    <t>453.20</t>
  </si>
  <si>
    <t>453.90</t>
  </si>
  <si>
    <t>721.00</t>
  </si>
  <si>
    <t>721.09</t>
  </si>
  <si>
    <t>800.00</t>
  </si>
  <si>
    <t>800.10</t>
  </si>
  <si>
    <t>800.20</t>
  </si>
  <si>
    <t>800.90</t>
  </si>
  <si>
    <t>801.00</t>
  </si>
  <si>
    <t>801.10</t>
  </si>
  <si>
    <t>801.20</t>
  </si>
  <si>
    <t>801.90</t>
  </si>
  <si>
    <t>820.00</t>
  </si>
  <si>
    <t>820.10</t>
  </si>
  <si>
    <t>820.20</t>
  </si>
  <si>
    <t>820.90</t>
  </si>
  <si>
    <t>821.00</t>
  </si>
  <si>
    <t>821.10</t>
  </si>
  <si>
    <t>821.20</t>
  </si>
  <si>
    <t>821.90</t>
  </si>
  <si>
    <t>840.00</t>
  </si>
  <si>
    <t>840.10</t>
  </si>
  <si>
    <t>841.00</t>
  </si>
  <si>
    <t>841.10</t>
  </si>
  <si>
    <t>850.20</t>
  </si>
  <si>
    <t>850.90</t>
  </si>
  <si>
    <t>860.10</t>
  </si>
  <si>
    <t>860.20</t>
  </si>
  <si>
    <t>860.90</t>
  </si>
  <si>
    <t>872.10</t>
  </si>
  <si>
    <t>872.20</t>
  </si>
  <si>
    <t>872.90</t>
  </si>
  <si>
    <t>Programas</t>
  </si>
  <si>
    <t>130</t>
  </si>
  <si>
    <t>132</t>
  </si>
  <si>
    <t>133</t>
  </si>
  <si>
    <t>134</t>
  </si>
  <si>
    <t>135</t>
  </si>
  <si>
    <t>136</t>
  </si>
  <si>
    <t>150</t>
  </si>
  <si>
    <t>151</t>
  </si>
  <si>
    <t>1521</t>
  </si>
  <si>
    <t>1522</t>
  </si>
  <si>
    <t>1531</t>
  </si>
  <si>
    <t>1532</t>
  </si>
  <si>
    <t>160</t>
  </si>
  <si>
    <t>161</t>
  </si>
  <si>
    <t>1621</t>
  </si>
  <si>
    <t>1622</t>
  </si>
  <si>
    <t>1623</t>
  </si>
  <si>
    <t>163</t>
  </si>
  <si>
    <t>164</t>
  </si>
  <si>
    <t>165</t>
  </si>
  <si>
    <t>170</t>
  </si>
  <si>
    <t>171</t>
  </si>
  <si>
    <t>1721</t>
  </si>
  <si>
    <t>311</t>
  </si>
  <si>
    <t>312</t>
  </si>
  <si>
    <t>320</t>
  </si>
  <si>
    <t>321</t>
  </si>
  <si>
    <t>011</t>
  </si>
  <si>
    <t>Sí</t>
  </si>
  <si>
    <t>No</t>
  </si>
  <si>
    <t>En________a_______de 2016</t>
  </si>
  <si>
    <t>POR LA INTERVENCIÓN:</t>
  </si>
  <si>
    <t>Fdo:</t>
  </si>
  <si>
    <t>Observaciones:</t>
  </si>
  <si>
    <t>7.Otro</t>
  </si>
  <si>
    <t>Otros</t>
  </si>
  <si>
    <t>Otras</t>
  </si>
  <si>
    <t>(Escudo)</t>
  </si>
  <si>
    <t>Número de expediente:</t>
  </si>
  <si>
    <t>Fecha del acuerdo o resolución:</t>
  </si>
  <si>
    <t>Órgano gestor del gasto reparado:</t>
  </si>
  <si>
    <t>Causa del reparo:</t>
  </si>
  <si>
    <t>Modalidad de gasto:</t>
  </si>
  <si>
    <t>Tipo de expediente:</t>
  </si>
  <si>
    <t>Importe:</t>
  </si>
  <si>
    <t>Multiaplicación:</t>
  </si>
  <si>
    <t>Programa:</t>
  </si>
  <si>
    <t>Económica:</t>
  </si>
  <si>
    <r>
      <t xml:space="preserve">Ayuntamiento </t>
    </r>
    <r>
      <rPr>
        <sz val="11"/>
        <color rgb="FFFF0000"/>
        <rFont val="Calibri"/>
        <family val="2"/>
        <scheme val="minor"/>
      </rPr>
      <t>de __________________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</si>
</sst>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b/>
      <sz val="12"/>
      <color rgb="FF000000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A0B0C0"/>
      </left>
      <right style="thick">
        <color rgb="FFA0B0C0"/>
      </right>
      <top style="thin">
        <color rgb="FFA0B0C0"/>
      </top>
      <bottom style="thin">
        <color rgb="FFA0B0C0"/>
      </bottom>
      <diagonal/>
    </border>
    <border>
      <left style="thick">
        <color rgb="FFA0B0C0"/>
      </left>
      <right style="thick">
        <color rgb="FFA0B0C0"/>
      </right>
      <top style="thin">
        <color rgb="FFA0B0C0"/>
      </top>
      <bottom/>
      <diagonal/>
    </border>
    <border>
      <left style="thick">
        <color rgb="FFA0B0C0"/>
      </left>
      <right style="thick">
        <color rgb="FFA0B0C0"/>
      </right>
      <top/>
      <bottom style="thin">
        <color rgb="FFA0B0C0"/>
      </bottom>
      <diagonal/>
    </border>
    <border>
      <left style="thick">
        <color rgb="FFA0B0C0"/>
      </left>
      <right style="thick">
        <color rgb="FFA0B0C0"/>
      </right>
      <top style="thick">
        <color rgb="FFA0B0C0"/>
      </top>
      <bottom/>
      <diagonal/>
    </border>
    <border>
      <left style="thick">
        <color rgb="FFA0B0C0"/>
      </left>
      <right style="thick">
        <color rgb="FFA0B0C0"/>
      </right>
      <top style="thick">
        <color rgb="FFA0B0C0"/>
      </top>
      <bottom style="thick">
        <color rgb="FFA0B0C0"/>
      </bottom>
      <diagonal/>
    </border>
    <border>
      <left style="thick">
        <color rgb="FFA0B0C0"/>
      </left>
      <right style="thick">
        <color rgb="FFA0B0C0"/>
      </right>
      <top style="thick">
        <color rgb="FFA0B0C0"/>
      </top>
      <bottom style="thin">
        <color rgb="FFA0B0C0"/>
      </bottom>
      <diagonal/>
    </border>
    <border>
      <left style="thick">
        <color rgb="FFA0B0C0"/>
      </left>
      <right style="thick">
        <color rgb="FFA0B0C0"/>
      </right>
      <top style="thin">
        <color rgb="FFA0B0C0"/>
      </top>
      <bottom style="double">
        <color rgb="FFA0B0C0"/>
      </bottom>
      <diagonal/>
    </border>
    <border>
      <left style="medium">
        <color theme="3" tint="0.39994506668294322"/>
      </left>
      <right style="medium">
        <color theme="3" tint="0.39994506668294322"/>
      </right>
      <top/>
      <bottom style="thin">
        <color theme="3" tint="0.39994506668294322"/>
      </bottom>
      <diagonal/>
    </border>
    <border>
      <left style="medium">
        <color theme="3" tint="0.39994506668294322"/>
      </left>
      <right style="medium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medium">
        <color theme="3" tint="0.39994506668294322"/>
      </right>
      <top style="thin">
        <color theme="3" tint="0.39994506668294322"/>
      </top>
      <bottom/>
      <diagonal/>
    </border>
    <border>
      <left style="medium">
        <color theme="3" tint="0.39994506668294322"/>
      </left>
      <right style="medium">
        <color theme="3" tint="0.39994506668294322"/>
      </right>
      <top style="thin">
        <color theme="3" tint="0.39994506668294322"/>
      </top>
      <bottom style="double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2" borderId="6" xfId="0" applyNumberFormat="1" applyFont="1" applyFill="1" applyBorder="1" applyAlignment="1" applyProtection="1">
      <alignment horizontal="center" vertical="top" wrapText="1"/>
      <protection locked="0"/>
    </xf>
    <xf numFmtId="0" fontId="2" fillId="2" borderId="7" xfId="0" applyNumberFormat="1" applyFont="1" applyFill="1" applyBorder="1" applyAlignment="1" applyProtection="1">
      <alignment horizontal="center" vertical="top" wrapText="1"/>
      <protection locked="0"/>
    </xf>
    <xf numFmtId="0" fontId="2" fillId="2" borderId="8" xfId="0" applyNumberFormat="1" applyFont="1" applyFill="1" applyBorder="1" applyAlignment="1" applyProtection="1">
      <alignment horizontal="center" vertical="top" wrapText="1"/>
      <protection locked="0"/>
    </xf>
    <xf numFmtId="0" fontId="3" fillId="3" borderId="9" xfId="0" applyNumberFormat="1" applyFont="1" applyFill="1" applyBorder="1" applyAlignment="1" applyProtection="1">
      <alignment horizontal="center" vertical="top" wrapText="1"/>
      <protection locked="0"/>
    </xf>
    <xf numFmtId="0" fontId="3" fillId="3" borderId="10" xfId="0" applyNumberFormat="1" applyFont="1" applyFill="1" applyBorder="1" applyAlignment="1" applyProtection="1">
      <alignment horizontal="center" vertical="top" wrapText="1"/>
      <protection locked="0"/>
    </xf>
    <xf numFmtId="0" fontId="3" fillId="3" borderId="11" xfId="0" applyNumberFormat="1" applyFont="1" applyFill="1" applyBorder="1" applyAlignment="1" applyProtection="1">
      <alignment horizontal="center" vertical="top" wrapText="1"/>
      <protection locked="0"/>
    </xf>
    <xf numFmtId="0" fontId="2" fillId="2" borderId="12" xfId="0" applyNumberFormat="1" applyFont="1" applyFill="1" applyBorder="1" applyAlignment="1" applyProtection="1">
      <alignment horizontal="center" vertical="top" wrapText="1"/>
      <protection locked="0"/>
    </xf>
    <xf numFmtId="0" fontId="4" fillId="0" borderId="13" xfId="0" applyNumberFormat="1" applyFont="1" applyFill="1" applyBorder="1" applyAlignment="1" applyProtection="1">
      <alignment horizontal="center" vertical="top"/>
      <protection locked="0"/>
    </xf>
    <xf numFmtId="0" fontId="4" fillId="0" borderId="14" xfId="0" applyNumberFormat="1" applyFont="1" applyFill="1" applyBorder="1" applyAlignment="1" applyProtection="1">
      <alignment horizontal="center" vertical="top"/>
      <protection locked="0"/>
    </xf>
    <xf numFmtId="0" fontId="5" fillId="0" borderId="14" xfId="0" applyNumberFormat="1" applyFont="1" applyFill="1" applyBorder="1" applyAlignment="1" applyProtection="1">
      <alignment horizontal="center" vertical="top"/>
      <protection locked="0"/>
    </xf>
    <xf numFmtId="0" fontId="5" fillId="0" borderId="15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NumberFormat="1" applyFont="1" applyFill="1" applyBorder="1" applyAlignment="1" applyProtection="1">
      <alignment horizontal="center" vertical="top"/>
      <protection locked="0"/>
    </xf>
    <xf numFmtId="0" fontId="5" fillId="0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13" xfId="0" applyNumberFormat="1" applyFont="1" applyFill="1" applyBorder="1" applyAlignment="1" applyProtection="1">
      <alignment horizontal="center" vertical="center"/>
      <protection locked="0"/>
    </xf>
    <xf numFmtId="49" fontId="4" fillId="0" borderId="16" xfId="0" applyNumberFormat="1" applyFont="1" applyFill="1" applyBorder="1" applyAlignment="1" applyProtection="1">
      <alignment horizontal="center" vertical="top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2" fontId="0" fillId="0" borderId="2" xfId="0" applyNumberFormat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0" fillId="4" borderId="5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4" borderId="1" xfId="0" applyFill="1" applyBorder="1" applyAlignment="1" applyProtection="1">
      <alignment horizontal="left" vertical="center" wrapText="1"/>
    </xf>
    <xf numFmtId="0" fontId="0" fillId="0" borderId="17" xfId="0" applyBorder="1" applyAlignment="1" applyProtection="1">
      <alignment horizontal="center" vertical="center" wrapText="1"/>
      <protection locked="0"/>
    </xf>
    <xf numFmtId="2" fontId="0" fillId="0" borderId="17" xfId="0" applyNumberFormat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17" xfId="0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6" fillId="5" borderId="3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1" fillId="5" borderId="18" xfId="0" applyFont="1" applyFill="1" applyBorder="1" applyAlignment="1" applyProtection="1">
      <alignment horizontal="center" vertical="center" wrapText="1"/>
    </xf>
    <xf numFmtId="0" fontId="1" fillId="5" borderId="1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333"/>
  <sheetViews>
    <sheetView tabSelected="1" topLeftCell="A7" workbookViewId="0">
      <selection activeCell="A21" sqref="A21"/>
    </sheetView>
  </sheetViews>
  <sheetFormatPr baseColWidth="10" defaultRowHeight="15"/>
  <cols>
    <col min="1" max="1" width="30.85546875" style="20" customWidth="1"/>
    <col min="2" max="2" width="55.85546875" style="20" customWidth="1"/>
    <col min="3" max="3" width="18.85546875" style="20" customWidth="1"/>
    <col min="4" max="16384" width="11.42578125" style="20"/>
  </cols>
  <sheetData>
    <row r="2" spans="1:3">
      <c r="A2" s="38" t="s">
        <v>228</v>
      </c>
      <c r="B2" s="30" t="s">
        <v>239</v>
      </c>
    </row>
    <row r="3" spans="1:3">
      <c r="A3" s="38"/>
      <c r="B3" s="35" t="s">
        <v>15</v>
      </c>
    </row>
    <row r="4" spans="1:3">
      <c r="A4" s="38"/>
      <c r="B4" s="35" t="s">
        <v>16</v>
      </c>
    </row>
    <row r="5" spans="1:3">
      <c r="A5" s="38"/>
      <c r="B5" s="30" t="s">
        <v>17</v>
      </c>
    </row>
    <row r="6" spans="1:3">
      <c r="A6" s="38"/>
    </row>
    <row r="7" spans="1:3">
      <c r="A7" s="32" t="s">
        <v>18</v>
      </c>
      <c r="B7" s="21"/>
      <c r="C7" s="19"/>
    </row>
    <row r="8" spans="1:3">
      <c r="A8" s="32" t="s">
        <v>19</v>
      </c>
      <c r="B8" s="21"/>
      <c r="C8" s="19"/>
    </row>
    <row r="9" spans="1:3">
      <c r="A9" s="32" t="s">
        <v>20</v>
      </c>
      <c r="B9" s="21"/>
      <c r="C9" s="19"/>
    </row>
    <row r="10" spans="1:3">
      <c r="A10" s="32" t="s">
        <v>21</v>
      </c>
      <c r="B10" s="21"/>
    </row>
    <row r="11" spans="1:3" ht="15.75" thickBot="1">
      <c r="A11" s="32" t="s">
        <v>22</v>
      </c>
      <c r="B11" s="21"/>
      <c r="C11" s="19"/>
    </row>
    <row r="12" spans="1:3" ht="60" customHeight="1" thickBot="1">
      <c r="A12" s="40" t="s">
        <v>14</v>
      </c>
      <c r="B12" s="41"/>
      <c r="C12" s="28"/>
    </row>
    <row r="13" spans="1:3">
      <c r="A13" s="36" t="s">
        <v>229</v>
      </c>
      <c r="B13" s="23"/>
    </row>
    <row r="14" spans="1:3">
      <c r="A14" s="32" t="s">
        <v>230</v>
      </c>
      <c r="B14" s="25"/>
    </row>
    <row r="15" spans="1:3" ht="30">
      <c r="A15" s="32" t="s">
        <v>231</v>
      </c>
      <c r="B15" s="25"/>
      <c r="C15" s="26"/>
    </row>
    <row r="16" spans="1:3">
      <c r="A16" s="32" t="str">
        <f>IF(B15="7.Otro","Especificar:","")</f>
        <v/>
      </c>
      <c r="B16" s="29"/>
      <c r="C16" s="26"/>
    </row>
    <row r="17" spans="1:4" ht="15.75" thickBot="1">
      <c r="A17" s="37" t="s">
        <v>232</v>
      </c>
      <c r="B17" s="33"/>
      <c r="C17" s="26"/>
    </row>
    <row r="18" spans="1:4" ht="15.75" thickBot="1">
      <c r="A18" s="42" t="s">
        <v>13</v>
      </c>
      <c r="B18" s="43"/>
      <c r="C18" s="26"/>
    </row>
    <row r="19" spans="1:4">
      <c r="A19" s="36" t="s">
        <v>233</v>
      </c>
      <c r="B19" s="22"/>
      <c r="C19" s="26"/>
      <c r="D19" s="26"/>
    </row>
    <row r="20" spans="1:4">
      <c r="A20" s="32" t="s">
        <v>234</v>
      </c>
      <c r="B20" s="31"/>
      <c r="C20" s="26"/>
      <c r="D20" s="26"/>
    </row>
    <row r="21" spans="1:4">
      <c r="A21" s="32" t="str">
        <f>IF(B20="Otros","Especificar:",IF(B20="Otras","Especificar:",IF(B20="Otras subvenciones","Especificar:","")))</f>
        <v/>
      </c>
      <c r="B21" s="24"/>
      <c r="C21" s="26"/>
      <c r="D21" s="26"/>
    </row>
    <row r="22" spans="1:4" ht="15.75" thickBot="1">
      <c r="A22" s="37" t="s">
        <v>235</v>
      </c>
      <c r="B22" s="34"/>
      <c r="C22" s="26"/>
      <c r="D22" s="26"/>
    </row>
    <row r="23" spans="1:4" ht="15.75" thickBot="1">
      <c r="A23" s="42" t="s">
        <v>67</v>
      </c>
      <c r="B23" s="43"/>
      <c r="C23" s="26"/>
      <c r="D23" s="26"/>
    </row>
    <row r="24" spans="1:4">
      <c r="A24" s="36" t="s">
        <v>236</v>
      </c>
      <c r="B24" s="22"/>
      <c r="C24" s="26"/>
      <c r="D24" s="26"/>
    </row>
    <row r="25" spans="1:4">
      <c r="A25" s="32" t="str">
        <f>IF(B24="Sí","Especificar:","")</f>
        <v/>
      </c>
      <c r="B25" s="29"/>
      <c r="C25" s="26"/>
      <c r="D25" s="26"/>
    </row>
    <row r="26" spans="1:4">
      <c r="A26" s="32" t="s">
        <v>237</v>
      </c>
      <c r="B26" s="25"/>
      <c r="C26" s="26"/>
      <c r="D26" s="26"/>
    </row>
    <row r="27" spans="1:4">
      <c r="A27" s="32" t="s">
        <v>238</v>
      </c>
      <c r="B27" s="25"/>
      <c r="C27" s="26"/>
      <c r="D27" s="26"/>
    </row>
    <row r="28" spans="1:4">
      <c r="C28" s="26"/>
      <c r="D28" s="26"/>
    </row>
    <row r="29" spans="1:4">
      <c r="C29" s="26"/>
      <c r="D29" s="26"/>
    </row>
    <row r="30" spans="1:4">
      <c r="A30" s="26"/>
      <c r="B30" s="26"/>
      <c r="C30" s="26"/>
      <c r="D30" s="26"/>
    </row>
    <row r="31" spans="1:4">
      <c r="A31" s="26"/>
      <c r="B31" s="26"/>
      <c r="C31" s="26"/>
      <c r="D31" s="26"/>
    </row>
    <row r="32" spans="1:4">
      <c r="A32" s="44" t="s">
        <v>221</v>
      </c>
      <c r="B32" s="44"/>
      <c r="C32" s="26"/>
      <c r="D32" s="26"/>
    </row>
    <row r="33" spans="1:5">
      <c r="A33" s="26"/>
      <c r="B33" s="26"/>
      <c r="C33" s="26"/>
      <c r="D33" s="26"/>
    </row>
    <row r="34" spans="1:5">
      <c r="A34" s="26"/>
      <c r="B34" s="26"/>
      <c r="C34" s="26"/>
      <c r="D34" s="26"/>
    </row>
    <row r="35" spans="1:5">
      <c r="A35" s="26"/>
      <c r="B35" s="26"/>
      <c r="C35" s="26"/>
      <c r="D35" s="26"/>
    </row>
    <row r="36" spans="1:5">
      <c r="A36" s="44" t="s">
        <v>222</v>
      </c>
      <c r="B36" s="44"/>
      <c r="C36" s="26"/>
      <c r="D36" s="26"/>
    </row>
    <row r="37" spans="1:5">
      <c r="A37" s="44"/>
      <c r="B37" s="44"/>
      <c r="C37" s="26"/>
      <c r="D37" s="26"/>
    </row>
    <row r="38" spans="1:5">
      <c r="A38" s="44"/>
      <c r="B38" s="44"/>
      <c r="C38" s="26"/>
      <c r="D38" s="26"/>
    </row>
    <row r="39" spans="1:5">
      <c r="A39" s="44"/>
      <c r="B39" s="44"/>
      <c r="C39" s="26"/>
      <c r="D39" s="26"/>
    </row>
    <row r="40" spans="1:5">
      <c r="A40" s="44" t="s">
        <v>223</v>
      </c>
      <c r="B40" s="44"/>
      <c r="C40" s="26"/>
      <c r="D40" s="26"/>
    </row>
    <row r="41" spans="1:5">
      <c r="A41" s="26"/>
      <c r="B41" s="26"/>
      <c r="C41" s="26"/>
      <c r="D41" s="26"/>
    </row>
    <row r="42" spans="1:5" ht="15" customHeight="1">
      <c r="A42" s="27"/>
      <c r="B42" s="27"/>
      <c r="C42" s="27"/>
      <c r="D42" s="27"/>
      <c r="E42" s="27"/>
    </row>
    <row r="43" spans="1:5">
      <c r="A43" s="27"/>
      <c r="B43" s="27"/>
      <c r="C43" s="27"/>
      <c r="D43" s="27"/>
      <c r="E43" s="27"/>
    </row>
    <row r="44" spans="1:5">
      <c r="A44" s="45" t="s">
        <v>224</v>
      </c>
      <c r="B44" s="45"/>
      <c r="C44" s="27"/>
      <c r="D44" s="27"/>
      <c r="E44" s="27"/>
    </row>
    <row r="45" spans="1:5">
      <c r="A45" s="39"/>
      <c r="B45" s="39"/>
      <c r="C45" s="27"/>
      <c r="D45" s="27"/>
      <c r="E45" s="27"/>
    </row>
    <row r="46" spans="1:5">
      <c r="A46" s="39"/>
      <c r="B46" s="39"/>
      <c r="C46" s="27"/>
      <c r="D46" s="27"/>
      <c r="E46" s="27"/>
    </row>
    <row r="47" spans="1:5">
      <c r="A47" s="39"/>
      <c r="B47" s="39"/>
      <c r="C47" s="27"/>
      <c r="D47" s="27"/>
      <c r="E47" s="27"/>
    </row>
    <row r="48" spans="1:5">
      <c r="A48" s="39"/>
      <c r="B48" s="39"/>
      <c r="C48" s="27"/>
      <c r="D48" s="27"/>
      <c r="E48" s="27"/>
    </row>
    <row r="49" spans="1:5">
      <c r="A49" s="39"/>
      <c r="B49" s="39"/>
      <c r="C49" s="27"/>
      <c r="D49" s="27"/>
      <c r="E49" s="27"/>
    </row>
    <row r="50" spans="1:5">
      <c r="A50" s="39"/>
      <c r="B50" s="39"/>
      <c r="C50" s="27"/>
      <c r="D50" s="27"/>
      <c r="E50" s="27"/>
    </row>
    <row r="51" spans="1:5">
      <c r="A51" s="39"/>
      <c r="B51" s="39"/>
      <c r="C51" s="27"/>
      <c r="D51" s="27"/>
      <c r="E51" s="27"/>
    </row>
    <row r="52" spans="1:5">
      <c r="A52" s="39"/>
      <c r="B52" s="39"/>
      <c r="C52" s="27"/>
      <c r="D52" s="27"/>
      <c r="E52" s="27"/>
    </row>
    <row r="53" spans="1:5">
      <c r="A53" s="39"/>
      <c r="B53" s="39"/>
      <c r="C53" s="27"/>
      <c r="D53" s="27"/>
      <c r="E53" s="27"/>
    </row>
    <row r="54" spans="1:5">
      <c r="A54" s="39"/>
      <c r="B54" s="39"/>
      <c r="C54" s="27"/>
      <c r="D54" s="27"/>
      <c r="E54" s="27"/>
    </row>
    <row r="55" spans="1:5">
      <c r="A55" s="39"/>
      <c r="B55" s="39"/>
      <c r="C55" s="27"/>
      <c r="D55" s="27"/>
      <c r="E55" s="27"/>
    </row>
    <row r="56" spans="1:5">
      <c r="A56" s="39"/>
      <c r="B56" s="39"/>
      <c r="C56" s="27"/>
      <c r="D56" s="27"/>
      <c r="E56" s="27"/>
    </row>
    <row r="57" spans="1:5">
      <c r="A57" s="39"/>
      <c r="B57" s="39"/>
      <c r="C57" s="27"/>
      <c r="D57" s="27"/>
      <c r="E57" s="27"/>
    </row>
    <row r="58" spans="1:5">
      <c r="A58" s="39"/>
      <c r="B58" s="39"/>
      <c r="C58" s="27"/>
      <c r="D58" s="27"/>
      <c r="E58" s="27"/>
    </row>
    <row r="59" spans="1:5">
      <c r="A59" s="39"/>
      <c r="B59" s="39"/>
      <c r="C59" s="27"/>
      <c r="D59" s="27"/>
      <c r="E59" s="27"/>
    </row>
    <row r="60" spans="1:5">
      <c r="A60" s="39"/>
      <c r="B60" s="39"/>
      <c r="C60" s="27"/>
      <c r="D60" s="27"/>
      <c r="E60" s="27"/>
    </row>
    <row r="61" spans="1:5">
      <c r="A61" s="39"/>
      <c r="B61" s="39"/>
      <c r="C61" s="27"/>
      <c r="D61" s="27"/>
      <c r="E61" s="27"/>
    </row>
    <row r="62" spans="1:5">
      <c r="A62" s="39"/>
      <c r="B62" s="39"/>
      <c r="C62" s="27"/>
      <c r="D62" s="27"/>
      <c r="E62" s="27"/>
    </row>
    <row r="63" spans="1:5">
      <c r="A63" s="39"/>
      <c r="B63" s="39"/>
      <c r="C63" s="27"/>
      <c r="D63" s="27"/>
      <c r="E63" s="27"/>
    </row>
    <row r="64" spans="1:5">
      <c r="A64" s="39"/>
      <c r="B64" s="39"/>
      <c r="C64" s="27"/>
      <c r="D64" s="27"/>
      <c r="E64" s="27"/>
    </row>
    <row r="65" spans="1:5">
      <c r="A65" s="39"/>
      <c r="B65" s="39"/>
      <c r="C65" s="27"/>
      <c r="D65" s="27"/>
      <c r="E65" s="27"/>
    </row>
    <row r="66" spans="1:5">
      <c r="A66" s="39"/>
      <c r="B66" s="39"/>
      <c r="C66" s="27"/>
      <c r="D66" s="27"/>
      <c r="E66" s="27"/>
    </row>
    <row r="67" spans="1:5">
      <c r="A67" s="39"/>
      <c r="B67" s="39"/>
      <c r="C67" s="27"/>
      <c r="D67" s="27"/>
      <c r="E67" s="27"/>
    </row>
    <row r="68" spans="1:5">
      <c r="A68" s="39"/>
      <c r="B68" s="39"/>
      <c r="C68" s="27"/>
      <c r="D68" s="27"/>
      <c r="E68" s="27"/>
    </row>
    <row r="69" spans="1:5">
      <c r="A69" s="39"/>
      <c r="B69" s="39"/>
      <c r="C69" s="27"/>
      <c r="D69" s="27"/>
      <c r="E69" s="27"/>
    </row>
    <row r="70" spans="1:5">
      <c r="A70" s="39"/>
      <c r="B70" s="39"/>
      <c r="C70" s="27"/>
      <c r="D70" s="27"/>
      <c r="E70" s="27"/>
    </row>
    <row r="71" spans="1:5">
      <c r="A71" s="39"/>
      <c r="B71" s="39"/>
      <c r="C71" s="27"/>
      <c r="D71" s="27"/>
      <c r="E71" s="27"/>
    </row>
    <row r="72" spans="1:5">
      <c r="A72" s="39"/>
      <c r="B72" s="39"/>
      <c r="C72" s="27"/>
      <c r="D72" s="27"/>
      <c r="E72" s="27"/>
    </row>
    <row r="73" spans="1:5">
      <c r="A73" s="39"/>
      <c r="B73" s="39"/>
      <c r="C73" s="27"/>
      <c r="D73" s="27"/>
      <c r="E73" s="27"/>
    </row>
    <row r="74" spans="1:5">
      <c r="A74" s="39"/>
      <c r="B74" s="39"/>
      <c r="C74" s="27"/>
      <c r="D74" s="27"/>
      <c r="E74" s="27"/>
    </row>
    <row r="75" spans="1:5">
      <c r="A75" s="39"/>
      <c r="B75" s="39"/>
      <c r="C75" s="27"/>
      <c r="D75" s="27"/>
      <c r="E75" s="27"/>
    </row>
    <row r="76" spans="1:5">
      <c r="A76" s="39"/>
      <c r="B76" s="39"/>
      <c r="C76" s="27"/>
      <c r="D76" s="27"/>
      <c r="E76" s="27"/>
    </row>
    <row r="77" spans="1:5">
      <c r="A77" s="39"/>
      <c r="B77" s="39"/>
      <c r="C77" s="27"/>
      <c r="D77" s="27"/>
      <c r="E77" s="27"/>
    </row>
    <row r="78" spans="1:5">
      <c r="A78" s="39"/>
      <c r="B78" s="39"/>
      <c r="C78" s="27"/>
      <c r="D78" s="27"/>
      <c r="E78" s="27"/>
    </row>
    <row r="79" spans="1:5">
      <c r="A79" s="39"/>
      <c r="B79" s="39"/>
      <c r="C79" s="27"/>
      <c r="D79" s="27"/>
      <c r="E79" s="27"/>
    </row>
    <row r="80" spans="1:5">
      <c r="A80" s="39"/>
      <c r="B80" s="39"/>
      <c r="C80" s="27"/>
      <c r="D80" s="27"/>
      <c r="E80" s="27"/>
    </row>
    <row r="81" spans="1:5">
      <c r="A81" s="39"/>
      <c r="B81" s="39"/>
      <c r="C81" s="27"/>
      <c r="D81" s="27"/>
      <c r="E81" s="27"/>
    </row>
    <row r="82" spans="1:5">
      <c r="A82" s="39"/>
      <c r="B82" s="39"/>
      <c r="C82" s="27"/>
      <c r="D82" s="27"/>
      <c r="E82" s="27"/>
    </row>
    <row r="83" spans="1:5">
      <c r="A83" s="39"/>
      <c r="B83" s="39"/>
      <c r="C83" s="27"/>
      <c r="D83" s="27"/>
      <c r="E83" s="27"/>
    </row>
    <row r="84" spans="1:5">
      <c r="A84" s="39"/>
      <c r="B84" s="39"/>
      <c r="C84" s="27"/>
      <c r="D84" s="27"/>
      <c r="E84" s="27"/>
    </row>
    <row r="85" spans="1:5">
      <c r="A85" s="39"/>
      <c r="B85" s="39"/>
      <c r="C85" s="27"/>
      <c r="D85" s="27"/>
      <c r="E85" s="27"/>
    </row>
    <row r="86" spans="1:5">
      <c r="A86" s="39"/>
      <c r="B86" s="39"/>
      <c r="C86" s="27"/>
      <c r="D86" s="27"/>
      <c r="E86" s="27"/>
    </row>
    <row r="87" spans="1:5">
      <c r="A87" s="39"/>
      <c r="B87" s="39"/>
      <c r="C87" s="27"/>
      <c r="D87" s="27"/>
      <c r="E87" s="27"/>
    </row>
    <row r="88" spans="1:5">
      <c r="A88" s="39"/>
      <c r="B88" s="39"/>
      <c r="C88" s="27"/>
      <c r="D88" s="27"/>
      <c r="E88" s="27"/>
    </row>
    <row r="89" spans="1:5">
      <c r="A89" s="39"/>
      <c r="B89" s="39"/>
      <c r="C89" s="27"/>
      <c r="D89" s="27"/>
      <c r="E89" s="27"/>
    </row>
    <row r="90" spans="1:5">
      <c r="A90" s="39"/>
      <c r="B90" s="39"/>
      <c r="C90" s="27"/>
      <c r="D90" s="27"/>
      <c r="E90" s="27"/>
    </row>
    <row r="91" spans="1:5">
      <c r="A91" s="39"/>
      <c r="B91" s="39"/>
      <c r="C91" s="27"/>
      <c r="D91" s="27"/>
      <c r="E91" s="27"/>
    </row>
    <row r="92" spans="1:5">
      <c r="A92" s="39"/>
      <c r="B92" s="39"/>
      <c r="C92" s="27"/>
      <c r="D92" s="27"/>
      <c r="E92" s="27"/>
    </row>
    <row r="93" spans="1:5">
      <c r="A93" s="39"/>
      <c r="B93" s="39"/>
      <c r="C93" s="26"/>
      <c r="D93" s="26"/>
    </row>
    <row r="94" spans="1:5">
      <c r="A94" s="39"/>
      <c r="B94" s="39"/>
      <c r="C94" s="26"/>
      <c r="D94" s="26"/>
    </row>
    <row r="95" spans="1:5">
      <c r="A95" s="26"/>
      <c r="B95" s="26"/>
      <c r="C95" s="26"/>
      <c r="D95" s="26"/>
    </row>
    <row r="96" spans="1:5">
      <c r="A96" s="26"/>
      <c r="B96" s="26"/>
      <c r="C96" s="26"/>
      <c r="D96" s="26"/>
    </row>
    <row r="97" spans="1:4">
      <c r="A97" s="26"/>
      <c r="B97" s="26"/>
      <c r="C97" s="26"/>
      <c r="D97" s="26"/>
    </row>
    <row r="98" spans="1:4">
      <c r="A98" s="26"/>
      <c r="B98" s="26"/>
      <c r="C98" s="26"/>
      <c r="D98" s="26"/>
    </row>
    <row r="99" spans="1:4">
      <c r="A99" s="26"/>
      <c r="B99" s="26"/>
      <c r="C99" s="26"/>
      <c r="D99" s="26"/>
    </row>
    <row r="100" spans="1:4">
      <c r="A100" s="26"/>
      <c r="B100" s="26"/>
      <c r="C100" s="26"/>
      <c r="D100" s="26"/>
    </row>
    <row r="101" spans="1:4">
      <c r="A101" s="26"/>
      <c r="B101" s="26"/>
      <c r="C101" s="26"/>
      <c r="D101" s="26"/>
    </row>
    <row r="102" spans="1:4">
      <c r="A102" s="26"/>
      <c r="B102" s="26"/>
      <c r="C102" s="26"/>
      <c r="D102" s="26"/>
    </row>
    <row r="103" spans="1:4">
      <c r="A103" s="26"/>
      <c r="B103" s="26"/>
      <c r="C103" s="26"/>
      <c r="D103" s="26"/>
    </row>
    <row r="104" spans="1:4">
      <c r="A104" s="26"/>
      <c r="B104" s="26"/>
      <c r="C104" s="26"/>
      <c r="D104" s="26"/>
    </row>
    <row r="105" spans="1:4">
      <c r="A105" s="26"/>
      <c r="B105" s="26"/>
      <c r="C105" s="26"/>
      <c r="D105" s="26"/>
    </row>
    <row r="106" spans="1:4">
      <c r="A106" s="26"/>
      <c r="B106" s="26"/>
      <c r="C106" s="26"/>
      <c r="D106" s="26"/>
    </row>
    <row r="107" spans="1:4">
      <c r="A107" s="26"/>
      <c r="B107" s="26"/>
      <c r="C107" s="26"/>
      <c r="D107" s="26"/>
    </row>
    <row r="108" spans="1:4">
      <c r="A108" s="26"/>
      <c r="B108" s="26"/>
      <c r="C108" s="26"/>
      <c r="D108" s="26"/>
    </row>
    <row r="109" spans="1:4">
      <c r="A109" s="26"/>
      <c r="B109" s="26"/>
      <c r="C109" s="26"/>
      <c r="D109" s="26"/>
    </row>
    <row r="110" spans="1:4">
      <c r="A110" s="26"/>
      <c r="B110" s="26"/>
      <c r="C110" s="26"/>
      <c r="D110" s="26"/>
    </row>
    <row r="111" spans="1:4">
      <c r="A111" s="26"/>
      <c r="B111" s="26"/>
      <c r="C111" s="26"/>
      <c r="D111" s="26"/>
    </row>
    <row r="112" spans="1:4">
      <c r="A112" s="26"/>
      <c r="B112" s="26"/>
      <c r="C112" s="26"/>
      <c r="D112" s="26"/>
    </row>
    <row r="113" spans="1:4">
      <c r="A113" s="26"/>
      <c r="B113" s="26"/>
      <c r="C113" s="26"/>
      <c r="D113" s="26"/>
    </row>
    <row r="114" spans="1:4">
      <c r="A114" s="26"/>
      <c r="B114" s="26"/>
      <c r="C114" s="26"/>
      <c r="D114" s="26"/>
    </row>
    <row r="115" spans="1:4">
      <c r="A115" s="26"/>
      <c r="B115" s="26"/>
      <c r="C115" s="26"/>
      <c r="D115" s="26"/>
    </row>
    <row r="116" spans="1:4">
      <c r="A116" s="26"/>
      <c r="B116" s="26"/>
      <c r="C116" s="26"/>
      <c r="D116" s="26"/>
    </row>
    <row r="117" spans="1:4">
      <c r="A117" s="26"/>
      <c r="B117" s="26"/>
      <c r="C117" s="26"/>
      <c r="D117" s="26"/>
    </row>
    <row r="118" spans="1:4">
      <c r="A118" s="26"/>
      <c r="B118" s="26"/>
      <c r="C118" s="26"/>
      <c r="D118" s="26"/>
    </row>
    <row r="119" spans="1:4">
      <c r="A119" s="26"/>
      <c r="B119" s="26"/>
      <c r="C119" s="26"/>
      <c r="D119" s="26"/>
    </row>
    <row r="120" spans="1:4">
      <c r="A120" s="26"/>
      <c r="B120" s="26"/>
      <c r="C120" s="26"/>
      <c r="D120" s="26"/>
    </row>
    <row r="121" spans="1:4">
      <c r="A121" s="26"/>
      <c r="B121" s="26"/>
      <c r="C121" s="26"/>
      <c r="D121" s="26"/>
    </row>
    <row r="122" spans="1:4">
      <c r="A122" s="26"/>
      <c r="B122" s="26"/>
      <c r="C122" s="26"/>
      <c r="D122" s="26"/>
    </row>
    <row r="123" spans="1:4">
      <c r="A123" s="26"/>
      <c r="B123" s="26"/>
      <c r="C123" s="26"/>
      <c r="D123" s="26"/>
    </row>
    <row r="124" spans="1:4">
      <c r="A124" s="26"/>
      <c r="B124" s="26"/>
      <c r="C124" s="26"/>
      <c r="D124" s="26"/>
    </row>
    <row r="125" spans="1:4">
      <c r="A125" s="26"/>
      <c r="B125" s="26"/>
      <c r="C125" s="26"/>
      <c r="D125" s="26"/>
    </row>
    <row r="126" spans="1:4">
      <c r="A126" s="26"/>
      <c r="B126" s="26"/>
      <c r="C126" s="26"/>
      <c r="D126" s="26"/>
    </row>
    <row r="127" spans="1:4">
      <c r="A127" s="26"/>
      <c r="B127" s="26"/>
      <c r="C127" s="26"/>
      <c r="D127" s="26"/>
    </row>
    <row r="128" spans="1:4">
      <c r="A128" s="26"/>
      <c r="B128" s="26"/>
      <c r="C128" s="26"/>
      <c r="D128" s="26"/>
    </row>
    <row r="129" spans="1:4">
      <c r="A129" s="26"/>
      <c r="B129" s="26"/>
      <c r="C129" s="26"/>
      <c r="D129" s="26"/>
    </row>
    <row r="130" spans="1:4">
      <c r="A130" s="26"/>
      <c r="B130" s="26"/>
      <c r="C130" s="26"/>
      <c r="D130" s="26"/>
    </row>
    <row r="131" spans="1:4">
      <c r="A131" s="26"/>
      <c r="B131" s="26"/>
      <c r="C131" s="26"/>
      <c r="D131" s="26"/>
    </row>
    <row r="132" spans="1:4">
      <c r="A132" s="26"/>
      <c r="B132" s="26"/>
      <c r="C132" s="26"/>
      <c r="D132" s="26"/>
    </row>
    <row r="133" spans="1:4">
      <c r="A133" s="26"/>
      <c r="B133" s="26"/>
      <c r="C133" s="26"/>
      <c r="D133" s="26"/>
    </row>
    <row r="134" spans="1:4">
      <c r="A134" s="26"/>
      <c r="B134" s="26"/>
      <c r="C134" s="26"/>
      <c r="D134" s="26"/>
    </row>
    <row r="135" spans="1:4">
      <c r="A135" s="26"/>
      <c r="B135" s="26"/>
      <c r="C135" s="26"/>
      <c r="D135" s="26"/>
    </row>
    <row r="136" spans="1:4">
      <c r="A136" s="26"/>
      <c r="B136" s="26"/>
      <c r="C136" s="26"/>
      <c r="D136" s="26"/>
    </row>
    <row r="137" spans="1:4">
      <c r="A137" s="26"/>
      <c r="B137" s="26"/>
      <c r="C137" s="26"/>
      <c r="D137" s="26"/>
    </row>
    <row r="138" spans="1:4">
      <c r="A138" s="26"/>
      <c r="B138" s="26"/>
      <c r="C138" s="26"/>
      <c r="D138" s="26"/>
    </row>
    <row r="139" spans="1:4">
      <c r="A139" s="26"/>
      <c r="B139" s="26"/>
      <c r="C139" s="26"/>
      <c r="D139" s="26"/>
    </row>
    <row r="140" spans="1:4">
      <c r="A140" s="26"/>
      <c r="B140" s="26"/>
      <c r="C140" s="26"/>
      <c r="D140" s="26"/>
    </row>
    <row r="141" spans="1:4">
      <c r="A141" s="26"/>
      <c r="B141" s="26"/>
      <c r="C141" s="26"/>
      <c r="D141" s="26"/>
    </row>
    <row r="142" spans="1:4">
      <c r="A142" s="26"/>
      <c r="B142" s="26"/>
      <c r="C142" s="26"/>
      <c r="D142" s="26"/>
    </row>
    <row r="143" spans="1:4">
      <c r="A143" s="26"/>
      <c r="B143" s="26"/>
      <c r="C143" s="26"/>
      <c r="D143" s="26"/>
    </row>
    <row r="144" spans="1:4">
      <c r="A144" s="26"/>
      <c r="B144" s="26"/>
      <c r="C144" s="26"/>
      <c r="D144" s="26"/>
    </row>
    <row r="145" spans="1:4">
      <c r="A145" s="26"/>
      <c r="B145" s="26"/>
      <c r="C145" s="26"/>
      <c r="D145" s="26"/>
    </row>
    <row r="146" spans="1:4">
      <c r="A146" s="26"/>
      <c r="B146" s="26"/>
      <c r="C146" s="26"/>
      <c r="D146" s="26"/>
    </row>
    <row r="147" spans="1:4">
      <c r="A147" s="26"/>
      <c r="B147" s="26"/>
      <c r="C147" s="26"/>
      <c r="D147" s="26"/>
    </row>
    <row r="148" spans="1:4">
      <c r="A148" s="26"/>
      <c r="B148" s="26"/>
      <c r="C148" s="26"/>
      <c r="D148" s="26"/>
    </row>
    <row r="149" spans="1:4">
      <c r="A149" s="26"/>
      <c r="B149" s="26"/>
      <c r="C149" s="26"/>
      <c r="D149" s="26"/>
    </row>
    <row r="150" spans="1:4">
      <c r="A150" s="26"/>
      <c r="B150" s="26"/>
      <c r="C150" s="26"/>
      <c r="D150" s="26"/>
    </row>
    <row r="151" spans="1:4">
      <c r="A151" s="26"/>
      <c r="B151" s="26"/>
      <c r="C151" s="26"/>
      <c r="D151" s="26"/>
    </row>
    <row r="152" spans="1:4">
      <c r="A152" s="26"/>
      <c r="B152" s="26"/>
      <c r="C152" s="26"/>
      <c r="D152" s="26"/>
    </row>
    <row r="153" spans="1:4">
      <c r="A153" s="26"/>
      <c r="B153" s="26"/>
      <c r="C153" s="26"/>
      <c r="D153" s="26"/>
    </row>
    <row r="154" spans="1:4">
      <c r="A154" s="26"/>
      <c r="B154" s="26"/>
      <c r="C154" s="26"/>
      <c r="D154" s="26"/>
    </row>
    <row r="155" spans="1:4">
      <c r="A155" s="26"/>
      <c r="B155" s="26"/>
      <c r="C155" s="26"/>
      <c r="D155" s="26"/>
    </row>
    <row r="156" spans="1:4">
      <c r="A156" s="26"/>
      <c r="B156" s="26"/>
      <c r="C156" s="26"/>
      <c r="D156" s="26"/>
    </row>
    <row r="157" spans="1:4">
      <c r="A157" s="26"/>
      <c r="B157" s="26"/>
      <c r="C157" s="26"/>
      <c r="D157" s="26"/>
    </row>
    <row r="158" spans="1:4">
      <c r="A158" s="26"/>
      <c r="B158" s="26"/>
      <c r="C158" s="26"/>
      <c r="D158" s="26"/>
    </row>
    <row r="159" spans="1:4">
      <c r="A159" s="26"/>
      <c r="B159" s="26"/>
      <c r="C159" s="26"/>
      <c r="D159" s="26"/>
    </row>
    <row r="160" spans="1:4">
      <c r="A160" s="26"/>
      <c r="B160" s="26"/>
      <c r="C160" s="26"/>
      <c r="D160" s="26"/>
    </row>
    <row r="161" spans="1:4">
      <c r="A161" s="26"/>
      <c r="B161" s="26"/>
      <c r="C161" s="26"/>
      <c r="D161" s="26"/>
    </row>
    <row r="162" spans="1:4">
      <c r="A162" s="26"/>
      <c r="B162" s="26"/>
      <c r="C162" s="26"/>
      <c r="D162" s="26"/>
    </row>
    <row r="163" spans="1:4">
      <c r="A163" s="26"/>
      <c r="B163" s="26"/>
      <c r="C163" s="26"/>
      <c r="D163" s="26"/>
    </row>
    <row r="164" spans="1:4">
      <c r="A164" s="26"/>
      <c r="B164" s="26"/>
      <c r="C164" s="26"/>
      <c r="D164" s="26"/>
    </row>
    <row r="165" spans="1:4">
      <c r="A165" s="26"/>
      <c r="B165" s="26"/>
      <c r="C165" s="26"/>
      <c r="D165" s="26"/>
    </row>
    <row r="166" spans="1:4">
      <c r="A166" s="26"/>
      <c r="B166" s="26"/>
      <c r="C166" s="26"/>
      <c r="D166" s="26"/>
    </row>
    <row r="167" spans="1:4">
      <c r="A167" s="26"/>
      <c r="B167" s="26"/>
      <c r="C167" s="26"/>
      <c r="D167" s="26"/>
    </row>
    <row r="168" spans="1:4">
      <c r="A168" s="26"/>
      <c r="B168" s="26"/>
      <c r="C168" s="26"/>
      <c r="D168" s="26"/>
    </row>
    <row r="169" spans="1:4">
      <c r="A169" s="26"/>
      <c r="B169" s="26"/>
      <c r="C169" s="26"/>
      <c r="D169" s="26"/>
    </row>
    <row r="170" spans="1:4">
      <c r="A170" s="26"/>
      <c r="B170" s="26"/>
      <c r="C170" s="26"/>
      <c r="D170" s="26"/>
    </row>
    <row r="171" spans="1:4">
      <c r="A171" s="26"/>
      <c r="B171" s="26"/>
      <c r="C171" s="26"/>
      <c r="D171" s="26"/>
    </row>
    <row r="172" spans="1:4">
      <c r="A172" s="26"/>
      <c r="B172" s="26"/>
      <c r="C172" s="26"/>
      <c r="D172" s="26"/>
    </row>
    <row r="173" spans="1:4">
      <c r="A173" s="26"/>
      <c r="B173" s="26"/>
      <c r="C173" s="26"/>
      <c r="D173" s="26"/>
    </row>
    <row r="174" spans="1:4">
      <c r="A174" s="26"/>
      <c r="B174" s="26"/>
      <c r="C174" s="26"/>
      <c r="D174" s="26"/>
    </row>
    <row r="175" spans="1:4">
      <c r="A175" s="26"/>
      <c r="B175" s="26"/>
      <c r="C175" s="26"/>
      <c r="D175" s="26"/>
    </row>
    <row r="176" spans="1:4">
      <c r="A176" s="26"/>
      <c r="B176" s="26"/>
      <c r="C176" s="26"/>
      <c r="D176" s="26"/>
    </row>
    <row r="177" spans="1:4">
      <c r="A177" s="26"/>
      <c r="B177" s="26"/>
      <c r="C177" s="26"/>
      <c r="D177" s="26"/>
    </row>
    <row r="178" spans="1:4">
      <c r="A178" s="26"/>
      <c r="B178" s="26"/>
      <c r="C178" s="26"/>
      <c r="D178" s="26"/>
    </row>
    <row r="179" spans="1:4">
      <c r="A179" s="26"/>
      <c r="B179" s="26"/>
      <c r="C179" s="26"/>
      <c r="D179" s="26"/>
    </row>
    <row r="180" spans="1:4">
      <c r="A180" s="26"/>
      <c r="B180" s="26"/>
      <c r="C180" s="26"/>
      <c r="D180" s="26"/>
    </row>
    <row r="181" spans="1:4">
      <c r="A181" s="26"/>
      <c r="B181" s="26"/>
      <c r="C181" s="26"/>
      <c r="D181" s="26"/>
    </row>
    <row r="182" spans="1:4">
      <c r="A182" s="26"/>
      <c r="B182" s="26"/>
      <c r="C182" s="26"/>
      <c r="D182" s="26"/>
    </row>
    <row r="183" spans="1:4">
      <c r="A183" s="26"/>
      <c r="B183" s="26"/>
      <c r="C183" s="26"/>
      <c r="D183" s="26"/>
    </row>
    <row r="184" spans="1:4">
      <c r="A184" s="26"/>
      <c r="B184" s="26"/>
      <c r="C184" s="26"/>
      <c r="D184" s="26"/>
    </row>
    <row r="185" spans="1:4">
      <c r="A185" s="26"/>
      <c r="B185" s="26"/>
      <c r="C185" s="26"/>
      <c r="D185" s="26"/>
    </row>
    <row r="186" spans="1:4">
      <c r="A186" s="26"/>
      <c r="B186" s="26"/>
      <c r="C186" s="26"/>
      <c r="D186" s="26"/>
    </row>
    <row r="187" spans="1:4">
      <c r="A187" s="26"/>
      <c r="B187" s="26"/>
      <c r="C187" s="26"/>
      <c r="D187" s="26"/>
    </row>
    <row r="188" spans="1:4">
      <c r="A188" s="26"/>
      <c r="B188" s="26"/>
      <c r="C188" s="26"/>
      <c r="D188" s="26"/>
    </row>
    <row r="189" spans="1:4">
      <c r="A189" s="26"/>
      <c r="B189" s="26"/>
      <c r="C189" s="26"/>
      <c r="D189" s="26"/>
    </row>
    <row r="190" spans="1:4">
      <c r="A190" s="26"/>
      <c r="B190" s="26"/>
      <c r="C190" s="26"/>
      <c r="D190" s="26"/>
    </row>
    <row r="191" spans="1:4">
      <c r="A191" s="26"/>
      <c r="B191" s="26"/>
      <c r="C191" s="26"/>
      <c r="D191" s="26"/>
    </row>
    <row r="192" spans="1:4">
      <c r="A192" s="26"/>
      <c r="B192" s="26"/>
      <c r="C192" s="26"/>
      <c r="D192" s="26"/>
    </row>
    <row r="193" spans="1:4">
      <c r="A193" s="26"/>
      <c r="B193" s="26"/>
      <c r="C193" s="26"/>
      <c r="D193" s="26"/>
    </row>
    <row r="194" spans="1:4">
      <c r="A194" s="26"/>
      <c r="B194" s="26"/>
      <c r="C194" s="26"/>
      <c r="D194" s="26"/>
    </row>
    <row r="195" spans="1:4">
      <c r="A195" s="26"/>
      <c r="B195" s="26"/>
      <c r="C195" s="26"/>
      <c r="D195" s="26"/>
    </row>
    <row r="196" spans="1:4">
      <c r="A196" s="26"/>
      <c r="B196" s="26"/>
      <c r="C196" s="26"/>
      <c r="D196" s="26"/>
    </row>
    <row r="197" spans="1:4">
      <c r="A197" s="26"/>
      <c r="B197" s="26"/>
      <c r="C197" s="26"/>
      <c r="D197" s="26"/>
    </row>
    <row r="198" spans="1:4">
      <c r="A198" s="26"/>
      <c r="B198" s="26"/>
      <c r="C198" s="26"/>
      <c r="D198" s="26"/>
    </row>
    <row r="199" spans="1:4">
      <c r="A199" s="26"/>
      <c r="B199" s="26"/>
      <c r="C199" s="26"/>
      <c r="D199" s="26"/>
    </row>
    <row r="200" spans="1:4">
      <c r="A200" s="26"/>
      <c r="B200" s="26"/>
      <c r="C200" s="26"/>
      <c r="D200" s="26"/>
    </row>
    <row r="201" spans="1:4">
      <c r="A201" s="26"/>
      <c r="B201" s="26"/>
      <c r="C201" s="26"/>
      <c r="D201" s="26"/>
    </row>
    <row r="202" spans="1:4">
      <c r="A202" s="26"/>
      <c r="B202" s="26"/>
      <c r="C202" s="26"/>
      <c r="D202" s="26"/>
    </row>
    <row r="203" spans="1:4">
      <c r="A203" s="26"/>
      <c r="B203" s="26"/>
      <c r="C203" s="26"/>
      <c r="D203" s="26"/>
    </row>
    <row r="204" spans="1:4">
      <c r="A204" s="26"/>
      <c r="B204" s="26"/>
      <c r="C204" s="26"/>
      <c r="D204" s="26"/>
    </row>
    <row r="205" spans="1:4">
      <c r="A205" s="26"/>
      <c r="B205" s="26"/>
      <c r="C205" s="26"/>
      <c r="D205" s="26"/>
    </row>
    <row r="206" spans="1:4">
      <c r="A206" s="26"/>
      <c r="B206" s="26"/>
      <c r="C206" s="26"/>
      <c r="D206" s="26"/>
    </row>
    <row r="207" spans="1:4">
      <c r="A207" s="26"/>
      <c r="B207" s="26"/>
      <c r="C207" s="26"/>
      <c r="D207" s="26"/>
    </row>
    <row r="208" spans="1:4">
      <c r="A208" s="26"/>
      <c r="B208" s="26"/>
      <c r="C208" s="26"/>
      <c r="D208" s="26"/>
    </row>
    <row r="209" spans="1:4">
      <c r="A209" s="26"/>
      <c r="B209" s="26"/>
      <c r="C209" s="26"/>
      <c r="D209" s="26"/>
    </row>
    <row r="210" spans="1:4">
      <c r="A210" s="26"/>
      <c r="B210" s="26"/>
      <c r="C210" s="26"/>
      <c r="D210" s="26"/>
    </row>
    <row r="211" spans="1:4">
      <c r="A211" s="26"/>
      <c r="B211" s="26"/>
      <c r="C211" s="26"/>
      <c r="D211" s="26"/>
    </row>
    <row r="212" spans="1:4">
      <c r="A212" s="26"/>
      <c r="B212" s="26"/>
      <c r="C212" s="26"/>
      <c r="D212" s="26"/>
    </row>
    <row r="213" spans="1:4">
      <c r="A213" s="26"/>
      <c r="B213" s="26"/>
      <c r="C213" s="26"/>
      <c r="D213" s="26"/>
    </row>
    <row r="214" spans="1:4">
      <c r="A214" s="26"/>
      <c r="B214" s="26"/>
      <c r="C214" s="26"/>
      <c r="D214" s="26"/>
    </row>
    <row r="215" spans="1:4">
      <c r="A215" s="26"/>
      <c r="B215" s="26"/>
      <c r="C215" s="26"/>
      <c r="D215" s="26"/>
    </row>
    <row r="216" spans="1:4">
      <c r="A216" s="26"/>
      <c r="B216" s="26"/>
      <c r="C216" s="26"/>
      <c r="D216" s="26"/>
    </row>
    <row r="217" spans="1:4">
      <c r="A217" s="26"/>
      <c r="B217" s="26"/>
      <c r="C217" s="26"/>
      <c r="D217" s="26"/>
    </row>
    <row r="218" spans="1:4">
      <c r="A218" s="26"/>
      <c r="B218" s="26"/>
      <c r="C218" s="26"/>
      <c r="D218" s="26"/>
    </row>
    <row r="219" spans="1:4">
      <c r="A219" s="26"/>
      <c r="B219" s="26"/>
      <c r="C219" s="26"/>
      <c r="D219" s="26"/>
    </row>
    <row r="220" spans="1:4">
      <c r="A220" s="26"/>
      <c r="B220" s="26"/>
      <c r="C220" s="26"/>
      <c r="D220" s="26"/>
    </row>
    <row r="221" spans="1:4">
      <c r="A221" s="26"/>
      <c r="B221" s="26"/>
      <c r="C221" s="26"/>
      <c r="D221" s="26"/>
    </row>
    <row r="222" spans="1:4">
      <c r="A222" s="26"/>
      <c r="B222" s="26"/>
      <c r="C222" s="26"/>
      <c r="D222" s="26"/>
    </row>
    <row r="223" spans="1:4">
      <c r="A223" s="26"/>
      <c r="B223" s="26"/>
      <c r="C223" s="26"/>
      <c r="D223" s="26"/>
    </row>
    <row r="224" spans="1:4">
      <c r="A224" s="26"/>
      <c r="B224" s="26"/>
      <c r="C224" s="26"/>
      <c r="D224" s="26"/>
    </row>
    <row r="225" spans="1:4">
      <c r="A225" s="26"/>
      <c r="B225" s="26"/>
      <c r="C225" s="26"/>
      <c r="D225" s="26"/>
    </row>
    <row r="226" spans="1:4">
      <c r="A226" s="26"/>
      <c r="B226" s="26"/>
      <c r="C226" s="26"/>
      <c r="D226" s="26"/>
    </row>
    <row r="227" spans="1:4">
      <c r="A227" s="26"/>
      <c r="B227" s="26"/>
      <c r="C227" s="26"/>
      <c r="D227" s="26"/>
    </row>
    <row r="228" spans="1:4">
      <c r="A228" s="26"/>
      <c r="B228" s="26"/>
      <c r="C228" s="26"/>
      <c r="D228" s="26"/>
    </row>
    <row r="229" spans="1:4">
      <c r="A229" s="26"/>
      <c r="B229" s="26"/>
      <c r="C229" s="26"/>
      <c r="D229" s="26"/>
    </row>
    <row r="230" spans="1:4">
      <c r="A230" s="26"/>
      <c r="B230" s="26"/>
      <c r="C230" s="26"/>
      <c r="D230" s="26"/>
    </row>
    <row r="231" spans="1:4">
      <c r="A231" s="26"/>
      <c r="B231" s="26"/>
      <c r="C231" s="26"/>
      <c r="D231" s="26"/>
    </row>
    <row r="232" spans="1:4">
      <c r="A232" s="26"/>
      <c r="B232" s="26"/>
      <c r="C232" s="26"/>
      <c r="D232" s="26"/>
    </row>
    <row r="233" spans="1:4">
      <c r="A233" s="26"/>
      <c r="B233" s="26"/>
      <c r="C233" s="26"/>
      <c r="D233" s="26"/>
    </row>
    <row r="234" spans="1:4">
      <c r="A234" s="26"/>
      <c r="B234" s="26"/>
      <c r="C234" s="26"/>
      <c r="D234" s="26"/>
    </row>
    <row r="235" spans="1:4">
      <c r="A235" s="26"/>
      <c r="B235" s="26"/>
      <c r="C235" s="26"/>
      <c r="D235" s="26"/>
    </row>
    <row r="236" spans="1:4">
      <c r="A236" s="26"/>
      <c r="B236" s="26"/>
      <c r="C236" s="26"/>
      <c r="D236" s="26"/>
    </row>
    <row r="237" spans="1:4">
      <c r="A237" s="26"/>
      <c r="B237" s="26"/>
      <c r="C237" s="26"/>
      <c r="D237" s="26"/>
    </row>
    <row r="238" spans="1:4">
      <c r="A238" s="26"/>
      <c r="B238" s="26"/>
      <c r="C238" s="26"/>
      <c r="D238" s="26"/>
    </row>
    <row r="239" spans="1:4">
      <c r="A239" s="26"/>
      <c r="B239" s="26"/>
      <c r="C239" s="26"/>
      <c r="D239" s="26"/>
    </row>
    <row r="240" spans="1:4">
      <c r="A240" s="26"/>
      <c r="B240" s="26"/>
      <c r="C240" s="26"/>
      <c r="D240" s="26"/>
    </row>
    <row r="241" spans="1:4">
      <c r="A241" s="26"/>
      <c r="B241" s="26"/>
      <c r="C241" s="26"/>
      <c r="D241" s="26"/>
    </row>
    <row r="242" spans="1:4">
      <c r="A242" s="26"/>
      <c r="B242" s="26"/>
      <c r="C242" s="26"/>
      <c r="D242" s="26"/>
    </row>
    <row r="243" spans="1:4">
      <c r="A243" s="26"/>
      <c r="B243" s="26"/>
      <c r="C243" s="26"/>
      <c r="D243" s="26"/>
    </row>
    <row r="244" spans="1:4">
      <c r="A244" s="26"/>
      <c r="B244" s="26"/>
      <c r="C244" s="26"/>
      <c r="D244" s="26"/>
    </row>
    <row r="245" spans="1:4">
      <c r="A245" s="26"/>
      <c r="B245" s="26"/>
      <c r="C245" s="26"/>
      <c r="D245" s="26"/>
    </row>
    <row r="246" spans="1:4">
      <c r="A246" s="26"/>
      <c r="B246" s="26"/>
      <c r="C246" s="26"/>
      <c r="D246" s="26"/>
    </row>
    <row r="247" spans="1:4">
      <c r="A247" s="26"/>
      <c r="B247" s="26"/>
      <c r="C247" s="26"/>
      <c r="D247" s="26"/>
    </row>
    <row r="248" spans="1:4">
      <c r="A248" s="26"/>
      <c r="B248" s="26"/>
      <c r="C248" s="26"/>
      <c r="D248" s="26"/>
    </row>
    <row r="249" spans="1:4">
      <c r="A249" s="26"/>
      <c r="B249" s="26"/>
      <c r="C249" s="26"/>
      <c r="D249" s="26"/>
    </row>
    <row r="250" spans="1:4">
      <c r="A250" s="26"/>
      <c r="B250" s="26"/>
      <c r="C250" s="26"/>
      <c r="D250" s="26"/>
    </row>
    <row r="251" spans="1:4">
      <c r="A251" s="26"/>
      <c r="B251" s="26"/>
      <c r="C251" s="26"/>
      <c r="D251" s="26"/>
    </row>
    <row r="252" spans="1:4">
      <c r="A252" s="26"/>
      <c r="B252" s="26"/>
      <c r="C252" s="26"/>
      <c r="D252" s="26"/>
    </row>
    <row r="253" spans="1:4">
      <c r="A253" s="26"/>
      <c r="B253" s="26"/>
      <c r="C253" s="26"/>
      <c r="D253" s="26"/>
    </row>
    <row r="254" spans="1:4">
      <c r="A254" s="26"/>
      <c r="B254" s="26"/>
      <c r="C254" s="26"/>
      <c r="D254" s="26"/>
    </row>
    <row r="255" spans="1:4">
      <c r="A255" s="26"/>
      <c r="B255" s="26"/>
      <c r="C255" s="26"/>
      <c r="D255" s="26"/>
    </row>
    <row r="256" spans="1:4">
      <c r="A256" s="26"/>
      <c r="B256" s="26"/>
      <c r="C256" s="26"/>
      <c r="D256" s="26"/>
    </row>
    <row r="257" spans="1:4">
      <c r="A257" s="26"/>
      <c r="B257" s="26"/>
      <c r="C257" s="26"/>
      <c r="D257" s="26"/>
    </row>
    <row r="258" spans="1:4">
      <c r="A258" s="26"/>
      <c r="B258" s="26"/>
      <c r="C258" s="26"/>
      <c r="D258" s="26"/>
    </row>
    <row r="259" spans="1:4">
      <c r="A259" s="26"/>
      <c r="B259" s="26"/>
      <c r="C259" s="26"/>
      <c r="D259" s="26"/>
    </row>
    <row r="260" spans="1:4">
      <c r="A260" s="26"/>
      <c r="B260" s="26"/>
      <c r="C260" s="26"/>
      <c r="D260" s="26"/>
    </row>
    <row r="261" spans="1:4">
      <c r="A261" s="26"/>
      <c r="B261" s="26"/>
      <c r="C261" s="26"/>
      <c r="D261" s="26"/>
    </row>
    <row r="262" spans="1:4">
      <c r="A262" s="26"/>
      <c r="B262" s="26"/>
      <c r="C262" s="26"/>
      <c r="D262" s="26"/>
    </row>
    <row r="263" spans="1:4">
      <c r="A263" s="26"/>
      <c r="B263" s="26"/>
      <c r="C263" s="26"/>
      <c r="D263" s="26"/>
    </row>
    <row r="264" spans="1:4">
      <c r="A264" s="26"/>
      <c r="B264" s="26"/>
      <c r="C264" s="26"/>
      <c r="D264" s="26"/>
    </row>
    <row r="265" spans="1:4">
      <c r="A265" s="26"/>
      <c r="B265" s="26"/>
      <c r="C265" s="26"/>
      <c r="D265" s="26"/>
    </row>
    <row r="266" spans="1:4">
      <c r="A266" s="26"/>
      <c r="B266" s="26"/>
      <c r="C266" s="26"/>
      <c r="D266" s="26"/>
    </row>
    <row r="267" spans="1:4">
      <c r="A267" s="26"/>
      <c r="B267" s="26"/>
      <c r="C267" s="26"/>
      <c r="D267" s="26"/>
    </row>
    <row r="268" spans="1:4">
      <c r="A268" s="26"/>
      <c r="B268" s="26"/>
      <c r="C268" s="26"/>
      <c r="D268" s="26"/>
    </row>
    <row r="269" spans="1:4">
      <c r="A269" s="26"/>
      <c r="B269" s="26"/>
      <c r="C269" s="26"/>
      <c r="D269" s="26"/>
    </row>
    <row r="270" spans="1:4">
      <c r="A270" s="26"/>
      <c r="B270" s="26"/>
      <c r="C270" s="26"/>
      <c r="D270" s="26"/>
    </row>
    <row r="271" spans="1:4">
      <c r="A271" s="26"/>
      <c r="B271" s="26"/>
      <c r="C271" s="26"/>
      <c r="D271" s="26"/>
    </row>
    <row r="272" spans="1:4">
      <c r="A272" s="26"/>
      <c r="B272" s="26"/>
      <c r="C272" s="26"/>
      <c r="D272" s="26"/>
    </row>
    <row r="273" spans="1:4">
      <c r="A273" s="26"/>
      <c r="B273" s="26"/>
      <c r="C273" s="26"/>
      <c r="D273" s="26"/>
    </row>
    <row r="274" spans="1:4">
      <c r="A274" s="26"/>
      <c r="B274" s="26"/>
      <c r="C274" s="26"/>
      <c r="D274" s="26"/>
    </row>
    <row r="275" spans="1:4">
      <c r="A275" s="26"/>
      <c r="B275" s="26"/>
      <c r="C275" s="26"/>
      <c r="D275" s="26"/>
    </row>
    <row r="276" spans="1:4">
      <c r="A276" s="26"/>
      <c r="B276" s="26"/>
      <c r="C276" s="26"/>
      <c r="D276" s="26"/>
    </row>
    <row r="277" spans="1:4">
      <c r="A277" s="26"/>
      <c r="B277" s="26"/>
      <c r="C277" s="26"/>
      <c r="D277" s="26"/>
    </row>
    <row r="278" spans="1:4">
      <c r="A278" s="26"/>
      <c r="B278" s="26"/>
      <c r="C278" s="26"/>
      <c r="D278" s="26"/>
    </row>
    <row r="279" spans="1:4">
      <c r="A279" s="26"/>
      <c r="B279" s="26"/>
      <c r="C279" s="26"/>
      <c r="D279" s="26"/>
    </row>
    <row r="280" spans="1:4">
      <c r="A280" s="26"/>
      <c r="B280" s="26"/>
      <c r="C280" s="26"/>
      <c r="D280" s="26"/>
    </row>
    <row r="281" spans="1:4">
      <c r="A281" s="26"/>
      <c r="B281" s="26"/>
      <c r="C281" s="26"/>
      <c r="D281" s="26"/>
    </row>
    <row r="282" spans="1:4">
      <c r="A282" s="26"/>
      <c r="B282" s="26"/>
      <c r="C282" s="26"/>
      <c r="D282" s="26"/>
    </row>
    <row r="283" spans="1:4">
      <c r="A283" s="26"/>
      <c r="B283" s="26"/>
      <c r="C283" s="26"/>
      <c r="D283" s="26"/>
    </row>
    <row r="284" spans="1:4">
      <c r="A284" s="26"/>
      <c r="B284" s="26"/>
      <c r="C284" s="26"/>
      <c r="D284" s="26"/>
    </row>
    <row r="285" spans="1:4">
      <c r="A285" s="26"/>
      <c r="B285" s="26"/>
      <c r="C285" s="26"/>
      <c r="D285" s="26"/>
    </row>
    <row r="286" spans="1:4">
      <c r="A286" s="26"/>
      <c r="B286" s="26"/>
      <c r="C286" s="26"/>
      <c r="D286" s="26"/>
    </row>
    <row r="287" spans="1:4">
      <c r="A287" s="26"/>
      <c r="B287" s="26"/>
      <c r="C287" s="26"/>
      <c r="D287" s="26"/>
    </row>
    <row r="288" spans="1:4">
      <c r="A288" s="26"/>
      <c r="B288" s="26"/>
      <c r="C288" s="26"/>
      <c r="D288" s="26"/>
    </row>
    <row r="289" spans="1:4">
      <c r="A289" s="26"/>
      <c r="B289" s="26"/>
      <c r="C289" s="26"/>
      <c r="D289" s="26"/>
    </row>
    <row r="290" spans="1:4">
      <c r="A290" s="26"/>
      <c r="B290" s="26"/>
      <c r="C290" s="26"/>
      <c r="D290" s="26"/>
    </row>
    <row r="291" spans="1:4">
      <c r="A291" s="26"/>
      <c r="B291" s="26"/>
      <c r="C291" s="26"/>
      <c r="D291" s="26"/>
    </row>
    <row r="292" spans="1:4">
      <c r="A292" s="26"/>
      <c r="B292" s="26"/>
      <c r="C292" s="26"/>
      <c r="D292" s="26"/>
    </row>
    <row r="293" spans="1:4">
      <c r="A293" s="26"/>
      <c r="B293" s="26"/>
      <c r="C293" s="26"/>
      <c r="D293" s="26"/>
    </row>
    <row r="294" spans="1:4">
      <c r="A294" s="26"/>
      <c r="B294" s="26"/>
      <c r="C294" s="26"/>
      <c r="D294" s="26"/>
    </row>
    <row r="295" spans="1:4">
      <c r="A295" s="26"/>
      <c r="B295" s="26"/>
      <c r="C295" s="26"/>
      <c r="D295" s="26"/>
    </row>
    <row r="296" spans="1:4">
      <c r="A296" s="26"/>
      <c r="B296" s="26"/>
      <c r="C296" s="26"/>
      <c r="D296" s="26"/>
    </row>
    <row r="297" spans="1:4">
      <c r="A297" s="26"/>
      <c r="B297" s="26"/>
      <c r="C297" s="26"/>
      <c r="D297" s="26"/>
    </row>
    <row r="298" spans="1:4">
      <c r="A298" s="26"/>
      <c r="B298" s="26"/>
      <c r="C298" s="26"/>
      <c r="D298" s="26"/>
    </row>
    <row r="299" spans="1:4">
      <c r="A299" s="26"/>
      <c r="B299" s="26"/>
      <c r="C299" s="26"/>
      <c r="D299" s="26"/>
    </row>
    <row r="300" spans="1:4">
      <c r="A300" s="26"/>
      <c r="B300" s="26"/>
      <c r="C300" s="26"/>
      <c r="D300" s="26"/>
    </row>
    <row r="301" spans="1:4">
      <c r="A301" s="26"/>
      <c r="B301" s="26"/>
      <c r="C301" s="26"/>
      <c r="D301" s="26"/>
    </row>
    <row r="302" spans="1:4">
      <c r="A302" s="26"/>
      <c r="B302" s="26"/>
      <c r="C302" s="26"/>
      <c r="D302" s="26"/>
    </row>
    <row r="303" spans="1:4">
      <c r="A303" s="26"/>
      <c r="B303" s="26"/>
      <c r="C303" s="26"/>
      <c r="D303" s="26"/>
    </row>
    <row r="304" spans="1:4">
      <c r="A304" s="26"/>
      <c r="B304" s="26"/>
      <c r="C304" s="26"/>
      <c r="D304" s="26"/>
    </row>
    <row r="305" spans="1:4">
      <c r="A305" s="26"/>
      <c r="B305" s="26"/>
      <c r="C305" s="26"/>
      <c r="D305" s="26"/>
    </row>
    <row r="306" spans="1:4">
      <c r="A306" s="26"/>
      <c r="B306" s="26"/>
      <c r="C306" s="26"/>
      <c r="D306" s="26"/>
    </row>
    <row r="307" spans="1:4">
      <c r="A307" s="26"/>
      <c r="B307" s="26"/>
      <c r="C307" s="26"/>
      <c r="D307" s="26"/>
    </row>
    <row r="308" spans="1:4">
      <c r="A308" s="26"/>
      <c r="B308" s="26"/>
      <c r="C308" s="26"/>
      <c r="D308" s="26"/>
    </row>
    <row r="309" spans="1:4">
      <c r="A309" s="26"/>
      <c r="B309" s="26"/>
      <c r="C309" s="26"/>
      <c r="D309" s="26"/>
    </row>
    <row r="310" spans="1:4">
      <c r="A310" s="26"/>
      <c r="B310" s="26"/>
      <c r="C310" s="26"/>
      <c r="D310" s="26"/>
    </row>
    <row r="311" spans="1:4">
      <c r="A311" s="26"/>
      <c r="B311" s="26"/>
      <c r="C311" s="26"/>
      <c r="D311" s="26"/>
    </row>
    <row r="312" spans="1:4">
      <c r="A312" s="26"/>
      <c r="B312" s="26"/>
      <c r="C312" s="26"/>
      <c r="D312" s="26"/>
    </row>
    <row r="313" spans="1:4">
      <c r="A313" s="26"/>
      <c r="B313" s="26"/>
      <c r="C313" s="26"/>
      <c r="D313" s="26"/>
    </row>
    <row r="314" spans="1:4">
      <c r="A314" s="26"/>
      <c r="B314" s="26"/>
      <c r="C314" s="26"/>
      <c r="D314" s="26"/>
    </row>
    <row r="315" spans="1:4">
      <c r="A315" s="26"/>
      <c r="B315" s="26"/>
      <c r="C315" s="26"/>
      <c r="D315" s="26"/>
    </row>
    <row r="316" spans="1:4">
      <c r="A316" s="26"/>
      <c r="B316" s="26"/>
      <c r="C316" s="26"/>
      <c r="D316" s="26"/>
    </row>
    <row r="317" spans="1:4">
      <c r="A317" s="26"/>
      <c r="B317" s="26"/>
      <c r="C317" s="26"/>
      <c r="D317" s="26"/>
    </row>
    <row r="318" spans="1:4">
      <c r="A318" s="26"/>
      <c r="B318" s="26"/>
      <c r="C318" s="26"/>
      <c r="D318" s="26"/>
    </row>
    <row r="319" spans="1:4">
      <c r="A319" s="26"/>
      <c r="B319" s="26"/>
      <c r="C319" s="26"/>
      <c r="D319" s="26"/>
    </row>
    <row r="320" spans="1:4">
      <c r="A320" s="26"/>
      <c r="B320" s="26"/>
      <c r="C320" s="26"/>
      <c r="D320" s="26"/>
    </row>
    <row r="321" spans="1:4">
      <c r="A321" s="26"/>
      <c r="B321" s="26"/>
      <c r="C321" s="26"/>
      <c r="D321" s="26"/>
    </row>
    <row r="322" spans="1:4">
      <c r="A322" s="26"/>
      <c r="B322" s="26"/>
      <c r="C322" s="26"/>
      <c r="D322" s="26"/>
    </row>
    <row r="323" spans="1:4">
      <c r="A323" s="26"/>
      <c r="B323" s="26"/>
      <c r="C323" s="26"/>
      <c r="D323" s="26"/>
    </row>
    <row r="324" spans="1:4">
      <c r="A324" s="26"/>
      <c r="B324" s="26"/>
      <c r="C324" s="26"/>
      <c r="D324" s="26"/>
    </row>
    <row r="325" spans="1:4">
      <c r="A325" s="26"/>
      <c r="B325" s="26"/>
      <c r="C325" s="26"/>
      <c r="D325" s="26"/>
    </row>
    <row r="326" spans="1:4">
      <c r="A326" s="26"/>
      <c r="B326" s="26"/>
      <c r="C326" s="26"/>
      <c r="D326" s="26"/>
    </row>
    <row r="327" spans="1:4">
      <c r="A327" s="26"/>
      <c r="B327" s="26"/>
      <c r="C327" s="26"/>
      <c r="D327" s="26"/>
    </row>
    <row r="328" spans="1:4">
      <c r="A328" s="26"/>
      <c r="B328" s="26"/>
      <c r="C328" s="26"/>
      <c r="D328" s="26"/>
    </row>
    <row r="329" spans="1:4">
      <c r="A329" s="26"/>
      <c r="B329" s="26"/>
      <c r="C329" s="26"/>
      <c r="D329" s="26"/>
    </row>
    <row r="330" spans="1:4">
      <c r="A330" s="26"/>
      <c r="B330" s="26"/>
      <c r="C330" s="26"/>
      <c r="D330" s="26"/>
    </row>
    <row r="331" spans="1:4">
      <c r="A331" s="26"/>
      <c r="B331" s="26"/>
      <c r="C331" s="26"/>
      <c r="D331" s="26"/>
    </row>
    <row r="332" spans="1:4">
      <c r="A332" s="26"/>
      <c r="B332" s="26"/>
      <c r="C332" s="26"/>
      <c r="D332" s="26"/>
    </row>
    <row r="333" spans="1:4">
      <c r="A333" s="26"/>
      <c r="B333" s="26"/>
      <c r="C333" s="26"/>
      <c r="D333" s="26"/>
    </row>
  </sheetData>
  <mergeCells count="10">
    <mergeCell ref="A2:A6"/>
    <mergeCell ref="A45:B94"/>
    <mergeCell ref="A12:B12"/>
    <mergeCell ref="A18:B18"/>
    <mergeCell ref="A23:B23"/>
    <mergeCell ref="A32:B32"/>
    <mergeCell ref="A36:B36"/>
    <mergeCell ref="A40:B40"/>
    <mergeCell ref="A37:B39"/>
    <mergeCell ref="A44:B44"/>
  </mergeCells>
  <dataValidations count="8">
    <dataValidation type="list" allowBlank="1" showInputMessage="1" showErrorMessage="1" sqref="B15">
      <formula1>Datos!B1:B7</formula1>
    </dataValidation>
    <dataValidation type="list" allowBlank="1" showInputMessage="1" showErrorMessage="1" sqref="B17">
      <formula1>Datos!D1:D5</formula1>
    </dataValidation>
    <dataValidation type="list" allowBlank="1" showInputMessage="1" showErrorMessage="1" sqref="B18">
      <formula1>Datos!F1:F4</formula1>
    </dataValidation>
    <dataValidation type="list" allowBlank="1" showInputMessage="1" showErrorMessage="1" sqref="B19">
      <formula1>Datos!A10:G10</formula1>
    </dataValidation>
    <dataValidation type="list" allowBlank="1" showInputMessage="1" showErrorMessage="1" sqref="B20">
      <formula1>INDIRECT($B$19)</formula1>
    </dataValidation>
    <dataValidation type="list" allowBlank="1" showInputMessage="1" showErrorMessage="1" sqref="B24">
      <formula1>Datos!J1:J2</formula1>
    </dataValidation>
    <dataValidation type="list" allowBlank="1" showInputMessage="1" showErrorMessage="1" sqref="B26">
      <formula1>Datos!I2:I97</formula1>
    </dataValidation>
    <dataValidation type="list" allowBlank="1" showInputMessage="1" showErrorMessage="1" sqref="B27">
      <formula1>Datos!H2:H274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75"/>
  <sheetViews>
    <sheetView topLeftCell="A13" workbookViewId="0">
      <selection activeCell="G18" sqref="G18"/>
    </sheetView>
  </sheetViews>
  <sheetFormatPr baseColWidth="10" defaultRowHeight="15"/>
  <cols>
    <col min="1" max="1" width="15.140625" customWidth="1"/>
    <col min="2" max="2" width="15.5703125" customWidth="1"/>
    <col min="3" max="3" width="15.42578125" customWidth="1"/>
    <col min="4" max="4" width="15.7109375" customWidth="1"/>
    <col min="5" max="5" width="18.28515625" customWidth="1"/>
    <col min="6" max="6" width="16.42578125" customWidth="1"/>
    <col min="7" max="7" width="18" customWidth="1"/>
  </cols>
  <sheetData>
    <row r="1" spans="1:10" ht="45">
      <c r="A1" s="1" t="s">
        <v>0</v>
      </c>
      <c r="B1" s="1" t="s">
        <v>1</v>
      </c>
      <c r="C1" s="1" t="s">
        <v>7</v>
      </c>
      <c r="D1" s="1" t="s">
        <v>8</v>
      </c>
      <c r="E1" s="1"/>
      <c r="F1" s="1"/>
      <c r="H1" s="1" t="s">
        <v>68</v>
      </c>
      <c r="I1" s="10" t="s">
        <v>190</v>
      </c>
      <c r="J1" t="s">
        <v>219</v>
      </c>
    </row>
    <row r="2" spans="1:10" ht="45">
      <c r="B2" s="1" t="s">
        <v>2</v>
      </c>
      <c r="D2" s="1" t="s">
        <v>9</v>
      </c>
      <c r="F2" s="1"/>
      <c r="H2" s="3" t="s">
        <v>69</v>
      </c>
      <c r="I2" s="10" t="s">
        <v>191</v>
      </c>
      <c r="J2" t="s">
        <v>220</v>
      </c>
    </row>
    <row r="3" spans="1:10" ht="90">
      <c r="B3" s="1" t="s">
        <v>3</v>
      </c>
      <c r="D3" s="1" t="s">
        <v>10</v>
      </c>
      <c r="F3" s="1"/>
      <c r="H3" s="3" t="s">
        <v>70</v>
      </c>
      <c r="I3" s="11" t="s">
        <v>192</v>
      </c>
    </row>
    <row r="4" spans="1:10" ht="75">
      <c r="B4" s="1" t="s">
        <v>4</v>
      </c>
      <c r="D4" s="1" t="s">
        <v>11</v>
      </c>
      <c r="F4" s="1"/>
      <c r="H4" s="3" t="s">
        <v>71</v>
      </c>
      <c r="I4" s="11" t="s">
        <v>193</v>
      </c>
    </row>
    <row r="5" spans="1:10" ht="120">
      <c r="B5" s="1" t="s">
        <v>5</v>
      </c>
      <c r="D5" s="1" t="s">
        <v>12</v>
      </c>
      <c r="H5" s="3" t="s">
        <v>72</v>
      </c>
      <c r="I5" s="11" t="s">
        <v>194</v>
      </c>
    </row>
    <row r="6" spans="1:10">
      <c r="B6" s="1" t="s">
        <v>6</v>
      </c>
      <c r="D6" s="1"/>
      <c r="H6" s="3" t="s">
        <v>73</v>
      </c>
      <c r="I6" s="11" t="s">
        <v>195</v>
      </c>
    </row>
    <row r="7" spans="1:10">
      <c r="B7" s="1" t="s">
        <v>225</v>
      </c>
      <c r="D7" s="1"/>
      <c r="H7" s="3" t="s">
        <v>74</v>
      </c>
      <c r="I7" s="11" t="s">
        <v>196</v>
      </c>
    </row>
    <row r="8" spans="1:10">
      <c r="D8" s="1"/>
      <c r="H8" s="3" t="s">
        <v>75</v>
      </c>
      <c r="I8" s="11" t="s">
        <v>197</v>
      </c>
    </row>
    <row r="9" spans="1:10">
      <c r="D9" s="1"/>
      <c r="H9" s="3" t="s">
        <v>76</v>
      </c>
      <c r="I9" s="11" t="s">
        <v>198</v>
      </c>
    </row>
    <row r="10" spans="1:10" ht="75">
      <c r="A10" s="2" t="s">
        <v>23</v>
      </c>
      <c r="B10" s="2" t="s">
        <v>24</v>
      </c>
      <c r="C10" s="2" t="s">
        <v>25</v>
      </c>
      <c r="D10" s="2" t="s">
        <v>26</v>
      </c>
      <c r="E10" s="2" t="s">
        <v>27</v>
      </c>
      <c r="F10" s="2" t="s">
        <v>28</v>
      </c>
      <c r="G10" s="2" t="s">
        <v>29</v>
      </c>
      <c r="H10" s="3" t="s">
        <v>77</v>
      </c>
      <c r="I10" s="12" t="s">
        <v>199</v>
      </c>
    </row>
    <row r="11" spans="1:10" ht="45">
      <c r="A11" s="1" t="s">
        <v>30</v>
      </c>
      <c r="B11" s="1" t="s">
        <v>31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  <c r="H11" s="3">
        <v>117</v>
      </c>
      <c r="I11" s="12" t="s">
        <v>200</v>
      </c>
    </row>
    <row r="12" spans="1:10" ht="45">
      <c r="A12" s="1" t="s">
        <v>37</v>
      </c>
      <c r="B12" s="1" t="s">
        <v>38</v>
      </c>
      <c r="C12" s="1" t="s">
        <v>39</v>
      </c>
      <c r="D12" s="1" t="s">
        <v>40</v>
      </c>
      <c r="E12" s="1" t="s">
        <v>41</v>
      </c>
      <c r="F12" s="1" t="s">
        <v>42</v>
      </c>
      <c r="G12" s="1" t="s">
        <v>43</v>
      </c>
      <c r="H12" s="3" t="s">
        <v>78</v>
      </c>
      <c r="I12" s="12" t="s">
        <v>201</v>
      </c>
    </row>
    <row r="13" spans="1:10" ht="75">
      <c r="A13" s="1" t="s">
        <v>44</v>
      </c>
      <c r="B13" s="1" t="s">
        <v>45</v>
      </c>
      <c r="C13" s="1" t="s">
        <v>46</v>
      </c>
      <c r="D13" s="1"/>
      <c r="E13" s="1" t="s">
        <v>227</v>
      </c>
      <c r="F13" s="1" t="s">
        <v>47</v>
      </c>
      <c r="G13" s="1" t="s">
        <v>48</v>
      </c>
      <c r="H13" s="3" t="s">
        <v>79</v>
      </c>
      <c r="I13" s="12" t="s">
        <v>202</v>
      </c>
    </row>
    <row r="14" spans="1:10" ht="45">
      <c r="A14" s="1" t="s">
        <v>49</v>
      </c>
      <c r="B14" s="1" t="s">
        <v>50</v>
      </c>
      <c r="C14" s="1" t="s">
        <v>51</v>
      </c>
      <c r="D14" s="1"/>
      <c r="E14" s="1"/>
      <c r="F14" s="1" t="s">
        <v>52</v>
      </c>
      <c r="G14" s="1" t="s">
        <v>53</v>
      </c>
      <c r="H14" s="3" t="s">
        <v>80</v>
      </c>
      <c r="I14" s="11" t="s">
        <v>203</v>
      </c>
    </row>
    <row r="15" spans="1:10" ht="75">
      <c r="A15" s="1" t="s">
        <v>54</v>
      </c>
      <c r="B15" s="1" t="s">
        <v>55</v>
      </c>
      <c r="C15" s="1"/>
      <c r="D15" s="1"/>
      <c r="E15" s="1"/>
      <c r="F15" s="1" t="s">
        <v>226</v>
      </c>
      <c r="G15" s="1" t="s">
        <v>56</v>
      </c>
      <c r="H15" s="3" t="s">
        <v>81</v>
      </c>
      <c r="I15" s="11" t="s">
        <v>204</v>
      </c>
    </row>
    <row r="16" spans="1:10" ht="105">
      <c r="A16" s="1" t="s">
        <v>57</v>
      </c>
      <c r="B16" s="1" t="s">
        <v>58</v>
      </c>
      <c r="C16" s="1"/>
      <c r="D16" s="1"/>
      <c r="E16" s="1"/>
      <c r="F16" s="1"/>
      <c r="G16" s="1" t="s">
        <v>59</v>
      </c>
      <c r="H16" s="3" t="s">
        <v>82</v>
      </c>
      <c r="I16" s="12" t="s">
        <v>205</v>
      </c>
    </row>
    <row r="17" spans="1:9" ht="45">
      <c r="A17" s="1" t="s">
        <v>60</v>
      </c>
      <c r="B17" s="1" t="s">
        <v>61</v>
      </c>
      <c r="C17" s="1"/>
      <c r="D17" s="1"/>
      <c r="E17" s="1"/>
      <c r="F17" s="1"/>
      <c r="G17" s="1" t="s">
        <v>62</v>
      </c>
      <c r="H17" s="3" t="s">
        <v>83</v>
      </c>
      <c r="I17" s="12" t="s">
        <v>206</v>
      </c>
    </row>
    <row r="18" spans="1:9" ht="30">
      <c r="A18" s="1" t="s">
        <v>226</v>
      </c>
      <c r="B18" s="1" t="s">
        <v>63</v>
      </c>
      <c r="C18" s="1"/>
      <c r="D18" s="1"/>
      <c r="E18" s="1"/>
      <c r="F18" s="1"/>
      <c r="G18" s="1" t="s">
        <v>226</v>
      </c>
      <c r="H18" s="3" t="s">
        <v>84</v>
      </c>
      <c r="I18" s="12" t="s">
        <v>207</v>
      </c>
    </row>
    <row r="19" spans="1:9" ht="45">
      <c r="A19" s="1"/>
      <c r="B19" s="1" t="s">
        <v>64</v>
      </c>
      <c r="C19" s="1"/>
      <c r="D19" s="1"/>
      <c r="E19" s="1"/>
      <c r="F19" s="1"/>
      <c r="G19" s="1"/>
      <c r="H19" s="3" t="s">
        <v>85</v>
      </c>
      <c r="I19" s="11" t="s">
        <v>208</v>
      </c>
    </row>
    <row r="20" spans="1:9" ht="45">
      <c r="A20" s="1"/>
      <c r="B20" s="1" t="s">
        <v>65</v>
      </c>
      <c r="C20" s="1"/>
      <c r="D20" s="1"/>
      <c r="E20" s="1"/>
      <c r="F20" s="1"/>
      <c r="G20" s="1"/>
      <c r="H20" s="3" t="s">
        <v>86</v>
      </c>
      <c r="I20" s="11" t="s">
        <v>209</v>
      </c>
    </row>
    <row r="21" spans="1:9" ht="30">
      <c r="A21" s="1"/>
      <c r="B21" s="1" t="s">
        <v>66</v>
      </c>
      <c r="C21" s="1"/>
      <c r="D21" s="1"/>
      <c r="E21" s="1"/>
      <c r="F21" s="1"/>
      <c r="G21" s="1"/>
      <c r="H21" s="3" t="s">
        <v>87</v>
      </c>
      <c r="I21" s="11" t="s">
        <v>210</v>
      </c>
    </row>
    <row r="22" spans="1:9">
      <c r="A22" s="1"/>
      <c r="B22" s="1"/>
      <c r="C22" s="1"/>
      <c r="D22" s="1"/>
      <c r="E22" s="1"/>
      <c r="F22" s="1"/>
      <c r="G22" s="1"/>
      <c r="H22" s="3" t="s">
        <v>88</v>
      </c>
      <c r="I22" s="11" t="s">
        <v>211</v>
      </c>
    </row>
    <row r="23" spans="1:9">
      <c r="A23" s="1"/>
      <c r="B23" s="1"/>
      <c r="C23" s="1"/>
      <c r="D23" s="1"/>
      <c r="E23" s="1"/>
      <c r="F23" s="1"/>
      <c r="G23" s="1"/>
      <c r="H23" s="3">
        <v>122</v>
      </c>
      <c r="I23" s="11" t="s">
        <v>212</v>
      </c>
    </row>
    <row r="24" spans="1:9">
      <c r="H24" s="3">
        <v>124</v>
      </c>
      <c r="I24" s="13" t="s">
        <v>213</v>
      </c>
    </row>
    <row r="25" spans="1:9">
      <c r="H25" s="3">
        <v>127</v>
      </c>
      <c r="I25" s="11">
        <v>211</v>
      </c>
    </row>
    <row r="26" spans="1:9">
      <c r="H26" s="3" t="s">
        <v>89</v>
      </c>
      <c r="I26" s="11">
        <v>221</v>
      </c>
    </row>
    <row r="27" spans="1:9">
      <c r="H27" s="3" t="s">
        <v>90</v>
      </c>
      <c r="I27" s="11">
        <v>231</v>
      </c>
    </row>
    <row r="28" spans="1:9">
      <c r="H28" s="3" t="s">
        <v>91</v>
      </c>
      <c r="I28" s="11">
        <v>241</v>
      </c>
    </row>
    <row r="29" spans="1:9">
      <c r="H29" s="3">
        <v>131</v>
      </c>
      <c r="I29" s="11" t="s">
        <v>214</v>
      </c>
    </row>
    <row r="30" spans="1:9">
      <c r="H30" s="3">
        <v>132</v>
      </c>
      <c r="I30" s="11" t="s">
        <v>215</v>
      </c>
    </row>
    <row r="31" spans="1:9">
      <c r="H31" s="3">
        <v>137</v>
      </c>
      <c r="I31" s="11" t="s">
        <v>216</v>
      </c>
    </row>
    <row r="32" spans="1:9">
      <c r="H32" s="3">
        <v>143</v>
      </c>
      <c r="I32" s="11" t="s">
        <v>217</v>
      </c>
    </row>
    <row r="33" spans="8:9">
      <c r="H33" s="3">
        <v>147</v>
      </c>
      <c r="I33" s="11">
        <v>322</v>
      </c>
    </row>
    <row r="34" spans="8:9">
      <c r="H34" s="3">
        <v>150</v>
      </c>
      <c r="I34" s="11">
        <v>323</v>
      </c>
    </row>
    <row r="35" spans="8:9">
      <c r="H35" s="3">
        <v>151</v>
      </c>
      <c r="I35" s="11">
        <v>324</v>
      </c>
    </row>
    <row r="36" spans="8:9">
      <c r="H36" s="3">
        <v>152</v>
      </c>
      <c r="I36" s="11">
        <v>325</v>
      </c>
    </row>
    <row r="37" spans="8:9">
      <c r="H37" s="3">
        <v>153</v>
      </c>
      <c r="I37" s="11">
        <v>326</v>
      </c>
    </row>
    <row r="38" spans="8:9">
      <c r="H38" s="3" t="s">
        <v>92</v>
      </c>
      <c r="I38" s="11">
        <v>327</v>
      </c>
    </row>
    <row r="39" spans="8:9">
      <c r="H39" s="3" t="s">
        <v>93</v>
      </c>
      <c r="I39" s="14">
        <v>330</v>
      </c>
    </row>
    <row r="40" spans="8:9">
      <c r="H40" s="3" t="s">
        <v>94</v>
      </c>
      <c r="I40" s="15">
        <v>3321</v>
      </c>
    </row>
    <row r="41" spans="8:9">
      <c r="H41" s="3" t="s">
        <v>95</v>
      </c>
      <c r="I41" s="15">
        <v>3322</v>
      </c>
    </row>
    <row r="42" spans="8:9">
      <c r="H42" s="3" t="s">
        <v>96</v>
      </c>
      <c r="I42" s="11">
        <v>333</v>
      </c>
    </row>
    <row r="43" spans="8:9">
      <c r="H43" s="3" t="s">
        <v>97</v>
      </c>
      <c r="I43" s="11">
        <v>334</v>
      </c>
    </row>
    <row r="44" spans="8:9">
      <c r="H44" s="3" t="s">
        <v>98</v>
      </c>
      <c r="I44" s="11">
        <v>336</v>
      </c>
    </row>
    <row r="45" spans="8:9">
      <c r="H45" s="3" t="s">
        <v>99</v>
      </c>
      <c r="I45" s="11">
        <v>337</v>
      </c>
    </row>
    <row r="46" spans="8:9">
      <c r="H46" s="3" t="s">
        <v>100</v>
      </c>
      <c r="I46" s="11">
        <v>338</v>
      </c>
    </row>
    <row r="47" spans="8:9">
      <c r="H47" s="3" t="s">
        <v>101</v>
      </c>
      <c r="I47" s="11">
        <v>340</v>
      </c>
    </row>
    <row r="48" spans="8:9">
      <c r="H48" s="3" t="s">
        <v>102</v>
      </c>
      <c r="I48" s="11">
        <v>341</v>
      </c>
    </row>
    <row r="49" spans="8:9">
      <c r="H49" s="3" t="s">
        <v>103</v>
      </c>
      <c r="I49" s="11">
        <v>342</v>
      </c>
    </row>
    <row r="50" spans="8:9">
      <c r="H50" s="3" t="s">
        <v>104</v>
      </c>
      <c r="I50" s="11">
        <v>410</v>
      </c>
    </row>
    <row r="51" spans="8:9">
      <c r="H51" s="4">
        <v>164</v>
      </c>
      <c r="I51" s="11">
        <v>412</v>
      </c>
    </row>
    <row r="52" spans="8:9">
      <c r="H52" s="5">
        <v>200</v>
      </c>
      <c r="I52" s="11">
        <v>414</v>
      </c>
    </row>
    <row r="53" spans="8:9">
      <c r="H53" s="3">
        <v>202</v>
      </c>
      <c r="I53" s="11">
        <v>415</v>
      </c>
    </row>
    <row r="54" spans="8:9">
      <c r="H54" s="3">
        <v>203</v>
      </c>
      <c r="I54" s="11">
        <v>419</v>
      </c>
    </row>
    <row r="55" spans="8:9">
      <c r="H55" s="3">
        <v>204</v>
      </c>
      <c r="I55" s="11">
        <v>420</v>
      </c>
    </row>
    <row r="56" spans="8:9">
      <c r="H56" s="3">
        <v>205</v>
      </c>
      <c r="I56" s="11">
        <v>422</v>
      </c>
    </row>
    <row r="57" spans="8:9">
      <c r="H57" s="3">
        <v>206</v>
      </c>
      <c r="I57" s="11">
        <v>423</v>
      </c>
    </row>
    <row r="58" spans="8:9">
      <c r="H58" s="3">
        <v>208</v>
      </c>
      <c r="I58" s="11">
        <v>425</v>
      </c>
    </row>
    <row r="59" spans="8:9">
      <c r="H59" s="4">
        <v>209</v>
      </c>
      <c r="I59" s="16">
        <v>430</v>
      </c>
    </row>
    <row r="60" spans="8:9">
      <c r="H60" s="5">
        <v>210</v>
      </c>
      <c r="I60" s="17">
        <v>4311</v>
      </c>
    </row>
    <row r="61" spans="8:9">
      <c r="H61" s="3">
        <v>212</v>
      </c>
      <c r="I61" s="15">
        <v>4312</v>
      </c>
    </row>
    <row r="62" spans="8:9">
      <c r="H62" s="3">
        <v>213</v>
      </c>
      <c r="I62" s="15">
        <v>4313</v>
      </c>
    </row>
    <row r="63" spans="8:9">
      <c r="H63" s="3">
        <v>214</v>
      </c>
      <c r="I63" s="11">
        <v>432</v>
      </c>
    </row>
    <row r="64" spans="8:9">
      <c r="H64" s="3">
        <v>215</v>
      </c>
      <c r="I64" s="11">
        <v>433</v>
      </c>
    </row>
    <row r="65" spans="8:9">
      <c r="H65" s="3">
        <v>216</v>
      </c>
      <c r="I65" s="11">
        <v>439</v>
      </c>
    </row>
    <row r="66" spans="8:9">
      <c r="H66" s="3">
        <v>219</v>
      </c>
      <c r="I66" s="16">
        <v>440</v>
      </c>
    </row>
    <row r="67" spans="8:9">
      <c r="H67" s="3" t="s">
        <v>105</v>
      </c>
      <c r="I67" s="15">
        <v>4411</v>
      </c>
    </row>
    <row r="68" spans="8:9">
      <c r="H68" s="3" t="s">
        <v>106</v>
      </c>
      <c r="I68" s="15">
        <v>4412</v>
      </c>
    </row>
    <row r="69" spans="8:9">
      <c r="H69" s="3" t="s">
        <v>107</v>
      </c>
      <c r="I69" s="11">
        <v>442</v>
      </c>
    </row>
    <row r="70" spans="8:9">
      <c r="H70" s="3" t="s">
        <v>108</v>
      </c>
      <c r="I70" s="11">
        <v>443</v>
      </c>
    </row>
    <row r="71" spans="8:9">
      <c r="H71" s="3" t="s">
        <v>109</v>
      </c>
      <c r="I71" s="11">
        <v>450</v>
      </c>
    </row>
    <row r="72" spans="8:9">
      <c r="H72" s="3" t="s">
        <v>110</v>
      </c>
      <c r="I72" s="11">
        <v>452</v>
      </c>
    </row>
    <row r="73" spans="8:9">
      <c r="H73" s="3" t="s">
        <v>111</v>
      </c>
      <c r="I73" s="11">
        <v>453</v>
      </c>
    </row>
    <row r="74" spans="8:9">
      <c r="H74" s="3" t="s">
        <v>112</v>
      </c>
      <c r="I74" s="11">
        <v>454</v>
      </c>
    </row>
    <row r="75" spans="8:9">
      <c r="H75" s="3" t="s">
        <v>113</v>
      </c>
      <c r="I75" s="11">
        <v>459</v>
      </c>
    </row>
    <row r="76" spans="8:9">
      <c r="H76" s="3" t="s">
        <v>114</v>
      </c>
      <c r="I76" s="11">
        <v>462</v>
      </c>
    </row>
    <row r="77" spans="8:9">
      <c r="H77" s="3" t="s">
        <v>115</v>
      </c>
      <c r="I77" s="11">
        <v>463</v>
      </c>
    </row>
    <row r="78" spans="8:9">
      <c r="H78" s="3" t="s">
        <v>116</v>
      </c>
      <c r="I78" s="11">
        <v>491</v>
      </c>
    </row>
    <row r="79" spans="8:9">
      <c r="H79" s="3" t="s">
        <v>117</v>
      </c>
      <c r="I79" s="11">
        <v>492</v>
      </c>
    </row>
    <row r="80" spans="8:9">
      <c r="H80" s="3" t="s">
        <v>118</v>
      </c>
      <c r="I80" s="11">
        <v>493</v>
      </c>
    </row>
    <row r="81" spans="8:9">
      <c r="H81" s="3" t="s">
        <v>119</v>
      </c>
      <c r="I81" s="11">
        <v>912</v>
      </c>
    </row>
    <row r="82" spans="8:9">
      <c r="H82" s="3" t="s">
        <v>120</v>
      </c>
      <c r="I82" s="11">
        <v>920</v>
      </c>
    </row>
    <row r="83" spans="8:9">
      <c r="H83" s="3" t="s">
        <v>121</v>
      </c>
      <c r="I83" s="11">
        <v>922</v>
      </c>
    </row>
    <row r="84" spans="8:9">
      <c r="H84" s="3" t="s">
        <v>122</v>
      </c>
      <c r="I84" s="13">
        <v>9231</v>
      </c>
    </row>
    <row r="85" spans="8:9">
      <c r="H85" s="3" t="s">
        <v>123</v>
      </c>
      <c r="I85" s="11">
        <v>924</v>
      </c>
    </row>
    <row r="86" spans="8:9">
      <c r="H86" s="3" t="s">
        <v>124</v>
      </c>
      <c r="I86" s="11">
        <v>925</v>
      </c>
    </row>
    <row r="87" spans="8:9">
      <c r="H87" s="3">
        <v>223</v>
      </c>
      <c r="I87" s="11">
        <v>926</v>
      </c>
    </row>
    <row r="88" spans="8:9">
      <c r="H88" s="3">
        <v>224</v>
      </c>
      <c r="I88" s="11">
        <v>929</v>
      </c>
    </row>
    <row r="89" spans="8:9">
      <c r="H89" s="3" t="s">
        <v>125</v>
      </c>
      <c r="I89" s="11">
        <v>931</v>
      </c>
    </row>
    <row r="90" spans="8:9">
      <c r="H90" s="3" t="s">
        <v>126</v>
      </c>
      <c r="I90" s="11">
        <v>932</v>
      </c>
    </row>
    <row r="91" spans="8:9">
      <c r="H91" s="3" t="s">
        <v>127</v>
      </c>
      <c r="I91" s="11">
        <v>933</v>
      </c>
    </row>
    <row r="92" spans="8:9">
      <c r="H92" s="3" t="s">
        <v>128</v>
      </c>
      <c r="I92" s="11">
        <v>934</v>
      </c>
    </row>
    <row r="93" spans="8:9">
      <c r="H93" s="3" t="s">
        <v>129</v>
      </c>
      <c r="I93" s="11">
        <v>941</v>
      </c>
    </row>
    <row r="94" spans="8:9">
      <c r="H94" s="3" t="s">
        <v>130</v>
      </c>
      <c r="I94" s="11">
        <v>942</v>
      </c>
    </row>
    <row r="95" spans="8:9">
      <c r="H95" s="3" t="s">
        <v>131</v>
      </c>
      <c r="I95" s="11">
        <v>943</v>
      </c>
    </row>
    <row r="96" spans="8:9">
      <c r="H96" s="3" t="s">
        <v>132</v>
      </c>
      <c r="I96" s="11">
        <v>944</v>
      </c>
    </row>
    <row r="97" spans="8:9" ht="15.75" thickBot="1">
      <c r="H97" s="3" t="s">
        <v>133</v>
      </c>
      <c r="I97" s="18" t="s">
        <v>218</v>
      </c>
    </row>
    <row r="98" spans="8:9" ht="15.75" thickTop="1">
      <c r="H98" s="3" t="s">
        <v>134</v>
      </c>
    </row>
    <row r="99" spans="8:9">
      <c r="H99" s="3" t="s">
        <v>135</v>
      </c>
    </row>
    <row r="100" spans="8:9">
      <c r="H100" s="3" t="s">
        <v>136</v>
      </c>
    </row>
    <row r="101" spans="8:9">
      <c r="H101" s="3" t="s">
        <v>137</v>
      </c>
    </row>
    <row r="102" spans="8:9">
      <c r="H102" s="3" t="s">
        <v>138</v>
      </c>
    </row>
    <row r="103" spans="8:9">
      <c r="H103" s="3" t="s">
        <v>139</v>
      </c>
    </row>
    <row r="104" spans="8:9">
      <c r="H104" s="3" t="s">
        <v>140</v>
      </c>
    </row>
    <row r="105" spans="8:9">
      <c r="H105" s="3" t="s">
        <v>141</v>
      </c>
    </row>
    <row r="106" spans="8:9">
      <c r="H106" s="3" t="s">
        <v>142</v>
      </c>
    </row>
    <row r="107" spans="8:9">
      <c r="H107" s="3" t="s">
        <v>143</v>
      </c>
    </row>
    <row r="108" spans="8:9">
      <c r="H108" s="3" t="s">
        <v>144</v>
      </c>
    </row>
    <row r="109" spans="8:9">
      <c r="H109" s="3" t="s">
        <v>145</v>
      </c>
    </row>
    <row r="110" spans="8:9">
      <c r="H110" s="3" t="s">
        <v>146</v>
      </c>
    </row>
    <row r="111" spans="8:9">
      <c r="H111" s="3" t="s">
        <v>147</v>
      </c>
    </row>
    <row r="112" spans="8:9">
      <c r="H112" s="3" t="s">
        <v>148</v>
      </c>
    </row>
    <row r="113" spans="8:8">
      <c r="H113" s="3" t="s">
        <v>149</v>
      </c>
    </row>
    <row r="114" spans="8:8">
      <c r="H114" s="3">
        <v>233</v>
      </c>
    </row>
    <row r="115" spans="8:8" ht="15.75" thickBot="1">
      <c r="H115" s="3">
        <v>240</v>
      </c>
    </row>
    <row r="116" spans="8:8" ht="17.25" thickTop="1" thickBot="1">
      <c r="H116" s="6">
        <v>25</v>
      </c>
    </row>
    <row r="117" spans="8:8" ht="17.25" thickTop="1" thickBot="1">
      <c r="H117" s="7">
        <v>26</v>
      </c>
    </row>
    <row r="118" spans="8:8" ht="15.75" thickTop="1">
      <c r="H118" s="3">
        <v>300</v>
      </c>
    </row>
    <row r="119" spans="8:8">
      <c r="H119" s="3">
        <v>301</v>
      </c>
    </row>
    <row r="120" spans="8:8">
      <c r="H120" s="3">
        <v>309</v>
      </c>
    </row>
    <row r="121" spans="8:8">
      <c r="H121" s="3">
        <v>310</v>
      </c>
    </row>
    <row r="122" spans="8:8">
      <c r="H122" s="3">
        <v>311</v>
      </c>
    </row>
    <row r="123" spans="8:8">
      <c r="H123" s="3">
        <v>319</v>
      </c>
    </row>
    <row r="124" spans="8:8">
      <c r="H124" s="3">
        <v>320</v>
      </c>
    </row>
    <row r="125" spans="8:8">
      <c r="H125" s="3">
        <v>321</v>
      </c>
    </row>
    <row r="126" spans="8:8">
      <c r="H126" s="3">
        <v>322</v>
      </c>
    </row>
    <row r="127" spans="8:8">
      <c r="H127" s="3">
        <v>329</v>
      </c>
    </row>
    <row r="128" spans="8:8">
      <c r="H128" s="3">
        <v>330</v>
      </c>
    </row>
    <row r="129" spans="8:8">
      <c r="H129" s="3">
        <v>331</v>
      </c>
    </row>
    <row r="130" spans="8:8">
      <c r="H130" s="3">
        <v>332</v>
      </c>
    </row>
    <row r="131" spans="8:8">
      <c r="H131" s="3">
        <v>339</v>
      </c>
    </row>
    <row r="132" spans="8:8">
      <c r="H132" s="3">
        <v>340</v>
      </c>
    </row>
    <row r="133" spans="8:8">
      <c r="H133" s="3">
        <v>341</v>
      </c>
    </row>
    <row r="134" spans="8:8">
      <c r="H134" s="3">
        <v>352</v>
      </c>
    </row>
    <row r="135" spans="8:8">
      <c r="H135" s="3">
        <v>353</v>
      </c>
    </row>
    <row r="136" spans="8:8">
      <c r="H136" s="3">
        <v>357</v>
      </c>
    </row>
    <row r="137" spans="8:8">
      <c r="H137" s="3">
        <v>358</v>
      </c>
    </row>
    <row r="138" spans="8:8" ht="15.75" thickBot="1">
      <c r="H138" s="4">
        <v>359</v>
      </c>
    </row>
    <row r="139" spans="8:8" ht="17.25" thickTop="1" thickBot="1">
      <c r="H139" s="6">
        <v>40</v>
      </c>
    </row>
    <row r="140" spans="8:8" ht="17.25" thickTop="1" thickBot="1">
      <c r="H140" s="7">
        <v>41</v>
      </c>
    </row>
    <row r="141" spans="8:8" ht="15.75" thickTop="1">
      <c r="H141" s="3">
        <v>420</v>
      </c>
    </row>
    <row r="142" spans="8:8">
      <c r="H142" s="3" t="s">
        <v>150</v>
      </c>
    </row>
    <row r="143" spans="8:8">
      <c r="H143" s="3" t="s">
        <v>151</v>
      </c>
    </row>
    <row r="144" spans="8:8">
      <c r="H144" s="3">
        <v>422</v>
      </c>
    </row>
    <row r="145" spans="8:8">
      <c r="H145" s="3" t="s">
        <v>152</v>
      </c>
    </row>
    <row r="146" spans="8:8">
      <c r="H146" s="3" t="s">
        <v>153</v>
      </c>
    </row>
    <row r="147" spans="8:8">
      <c r="H147" s="3" t="s">
        <v>154</v>
      </c>
    </row>
    <row r="148" spans="8:8" ht="15.75" thickBot="1">
      <c r="H148" s="3" t="s">
        <v>155</v>
      </c>
    </row>
    <row r="149" spans="8:8" ht="16.5" thickTop="1">
      <c r="H149" s="8">
        <v>43</v>
      </c>
    </row>
    <row r="150" spans="8:8">
      <c r="H150" s="3">
        <v>440</v>
      </c>
    </row>
    <row r="151" spans="8:8">
      <c r="H151" s="3">
        <v>441</v>
      </c>
    </row>
    <row r="152" spans="8:8">
      <c r="H152" s="3">
        <v>442</v>
      </c>
    </row>
    <row r="153" spans="8:8">
      <c r="H153" s="3">
        <v>449</v>
      </c>
    </row>
    <row r="154" spans="8:8">
      <c r="H154" s="3">
        <v>450</v>
      </c>
    </row>
    <row r="155" spans="8:8">
      <c r="H155" s="3">
        <v>451</v>
      </c>
    </row>
    <row r="156" spans="8:8">
      <c r="H156" s="3">
        <v>452</v>
      </c>
    </row>
    <row r="157" spans="8:8">
      <c r="H157" s="3" t="s">
        <v>156</v>
      </c>
    </row>
    <row r="158" spans="8:8">
      <c r="H158" s="3" t="s">
        <v>157</v>
      </c>
    </row>
    <row r="159" spans="8:8">
      <c r="H159" s="3" t="s">
        <v>158</v>
      </c>
    </row>
    <row r="160" spans="8:8">
      <c r="H160" s="3" t="s">
        <v>159</v>
      </c>
    </row>
    <row r="161" spans="8:8">
      <c r="H161" s="3">
        <v>461</v>
      </c>
    </row>
    <row r="162" spans="8:8">
      <c r="H162" s="3">
        <v>462</v>
      </c>
    </row>
    <row r="163" spans="8:8">
      <c r="H163" s="3">
        <v>463</v>
      </c>
    </row>
    <row r="164" spans="8:8">
      <c r="H164" s="3">
        <v>464</v>
      </c>
    </row>
    <row r="165" spans="8:8">
      <c r="H165" s="3">
        <v>465</v>
      </c>
    </row>
    <row r="166" spans="8:8">
      <c r="H166" s="3">
        <v>466</v>
      </c>
    </row>
    <row r="167" spans="8:8">
      <c r="H167" s="3">
        <v>467</v>
      </c>
    </row>
    <row r="168" spans="8:8">
      <c r="H168" s="3">
        <v>468</v>
      </c>
    </row>
    <row r="169" spans="8:8">
      <c r="H169" s="3">
        <v>470</v>
      </c>
    </row>
    <row r="170" spans="8:8">
      <c r="H170" s="3">
        <v>471</v>
      </c>
    </row>
    <row r="171" spans="8:8">
      <c r="H171" s="3">
        <v>472</v>
      </c>
    </row>
    <row r="172" spans="8:8" ht="15.75" thickBot="1">
      <c r="H172" s="3">
        <v>479</v>
      </c>
    </row>
    <row r="173" spans="8:8" ht="17.25" thickTop="1" thickBot="1">
      <c r="H173" s="8">
        <v>48</v>
      </c>
    </row>
    <row r="174" spans="8:8" ht="16.5" thickTop="1">
      <c r="H174" s="6">
        <v>49</v>
      </c>
    </row>
    <row r="175" spans="8:8">
      <c r="H175" s="4">
        <v>500</v>
      </c>
    </row>
    <row r="176" spans="8:8">
      <c r="H176" s="3">
        <v>600</v>
      </c>
    </row>
    <row r="177" spans="8:8">
      <c r="H177" s="3">
        <v>609</v>
      </c>
    </row>
    <row r="178" spans="8:8">
      <c r="H178" s="3">
        <v>610</v>
      </c>
    </row>
    <row r="179" spans="8:8">
      <c r="H179" s="3">
        <v>619</v>
      </c>
    </row>
    <row r="180" spans="8:8">
      <c r="H180" s="3">
        <v>621</v>
      </c>
    </row>
    <row r="181" spans="8:8">
      <c r="H181" s="3">
        <v>622</v>
      </c>
    </row>
    <row r="182" spans="8:8">
      <c r="H182" s="3">
        <v>623</v>
      </c>
    </row>
    <row r="183" spans="8:8">
      <c r="H183" s="3">
        <v>624</v>
      </c>
    </row>
    <row r="184" spans="8:8">
      <c r="H184" s="3">
        <v>625</v>
      </c>
    </row>
    <row r="185" spans="8:8">
      <c r="H185" s="3">
        <v>626</v>
      </c>
    </row>
    <row r="186" spans="8:8">
      <c r="H186" s="3">
        <v>627</v>
      </c>
    </row>
    <row r="187" spans="8:8">
      <c r="H187" s="4">
        <v>629</v>
      </c>
    </row>
    <row r="188" spans="8:8">
      <c r="H188" s="3">
        <v>631</v>
      </c>
    </row>
    <row r="189" spans="8:8">
      <c r="H189" s="3">
        <v>632</v>
      </c>
    </row>
    <row r="190" spans="8:8">
      <c r="H190" s="3">
        <v>633</v>
      </c>
    </row>
    <row r="191" spans="8:8">
      <c r="H191" s="3">
        <v>634</v>
      </c>
    </row>
    <row r="192" spans="8:8">
      <c r="H192" s="3">
        <v>635</v>
      </c>
    </row>
    <row r="193" spans="8:8">
      <c r="H193" s="3">
        <v>636</v>
      </c>
    </row>
    <row r="194" spans="8:8">
      <c r="H194" s="3">
        <v>637</v>
      </c>
    </row>
    <row r="195" spans="8:8">
      <c r="H195" s="3">
        <v>639</v>
      </c>
    </row>
    <row r="196" spans="8:8">
      <c r="H196" s="3">
        <v>640</v>
      </c>
    </row>
    <row r="197" spans="8:8">
      <c r="H197" s="3">
        <v>641</v>
      </c>
    </row>
    <row r="198" spans="8:8">
      <c r="H198" s="3">
        <v>648</v>
      </c>
    </row>
    <row r="199" spans="8:8">
      <c r="H199" s="3">
        <v>650</v>
      </c>
    </row>
    <row r="200" spans="8:8">
      <c r="H200" s="3">
        <v>681</v>
      </c>
    </row>
    <row r="201" spans="8:8">
      <c r="H201" s="3">
        <v>682</v>
      </c>
    </row>
    <row r="202" spans="8:8">
      <c r="H202" s="3">
        <v>689</v>
      </c>
    </row>
    <row r="203" spans="8:8">
      <c r="H203" s="3">
        <v>690</v>
      </c>
    </row>
    <row r="204" spans="8:8" ht="15.75" thickBot="1">
      <c r="H204" s="4">
        <v>692</v>
      </c>
    </row>
    <row r="205" spans="8:8" ht="17.25" thickTop="1" thickBot="1">
      <c r="H205" s="6">
        <v>70</v>
      </c>
    </row>
    <row r="206" spans="8:8" ht="17.25" thickTop="1" thickBot="1">
      <c r="H206" s="7">
        <v>71</v>
      </c>
    </row>
    <row r="207" spans="8:8" ht="15.75" thickTop="1">
      <c r="H207" s="3">
        <v>720</v>
      </c>
    </row>
    <row r="208" spans="8:8">
      <c r="H208" s="3" t="s">
        <v>160</v>
      </c>
    </row>
    <row r="209" spans="8:8">
      <c r="H209" s="5" t="s">
        <v>161</v>
      </c>
    </row>
    <row r="210" spans="8:8">
      <c r="H210" s="3">
        <v>722</v>
      </c>
    </row>
    <row r="211" spans="8:8" ht="15.75" thickBot="1">
      <c r="H211" s="3">
        <v>723</v>
      </c>
    </row>
    <row r="212" spans="8:8" ht="17.25" thickTop="1" thickBot="1">
      <c r="H212" s="6">
        <v>73</v>
      </c>
    </row>
    <row r="213" spans="8:8" ht="17.25" thickTop="1" thickBot="1">
      <c r="H213" s="7">
        <v>74</v>
      </c>
    </row>
    <row r="214" spans="8:8" ht="15.75" thickTop="1">
      <c r="H214" s="3">
        <v>750</v>
      </c>
    </row>
    <row r="215" spans="8:8">
      <c r="H215" s="3">
        <v>751</v>
      </c>
    </row>
    <row r="216" spans="8:8">
      <c r="H216" s="3">
        <v>752</v>
      </c>
    </row>
    <row r="217" spans="8:8">
      <c r="H217" s="3">
        <v>753</v>
      </c>
    </row>
    <row r="218" spans="8:8">
      <c r="H218" s="3">
        <v>761</v>
      </c>
    </row>
    <row r="219" spans="8:8">
      <c r="H219" s="3">
        <v>762</v>
      </c>
    </row>
    <row r="220" spans="8:8">
      <c r="H220" s="3">
        <v>763</v>
      </c>
    </row>
    <row r="221" spans="8:8">
      <c r="H221" s="3">
        <v>764</v>
      </c>
    </row>
    <row r="222" spans="8:8">
      <c r="H222" s="3">
        <v>765</v>
      </c>
    </row>
    <row r="223" spans="8:8">
      <c r="H223" s="3">
        <v>766</v>
      </c>
    </row>
    <row r="224" spans="8:8">
      <c r="H224" s="3">
        <v>767</v>
      </c>
    </row>
    <row r="225" spans="8:8" ht="15.75" thickBot="1">
      <c r="H225" s="3">
        <v>768</v>
      </c>
    </row>
    <row r="226" spans="8:8" ht="17.25" thickTop="1" thickBot="1">
      <c r="H226" s="6">
        <v>77</v>
      </c>
    </row>
    <row r="227" spans="8:8" ht="17.25" thickTop="1" thickBot="1">
      <c r="H227" s="6">
        <v>78</v>
      </c>
    </row>
    <row r="228" spans="8:8" ht="16.5" thickTop="1">
      <c r="H228" s="6">
        <v>79</v>
      </c>
    </row>
    <row r="229" spans="8:8">
      <c r="H229" s="3" t="s">
        <v>162</v>
      </c>
    </row>
    <row r="230" spans="8:8">
      <c r="H230" s="3" t="s">
        <v>163</v>
      </c>
    </row>
    <row r="231" spans="8:8">
      <c r="H231" s="3" t="s">
        <v>164</v>
      </c>
    </row>
    <row r="232" spans="8:8">
      <c r="H232" s="3" t="s">
        <v>165</v>
      </c>
    </row>
    <row r="233" spans="8:8">
      <c r="H233" s="3" t="s">
        <v>166</v>
      </c>
    </row>
    <row r="234" spans="8:8">
      <c r="H234" s="3" t="s">
        <v>167</v>
      </c>
    </row>
    <row r="235" spans="8:8">
      <c r="H235" s="3" t="s">
        <v>168</v>
      </c>
    </row>
    <row r="236" spans="8:8">
      <c r="H236" s="3" t="s">
        <v>169</v>
      </c>
    </row>
    <row r="237" spans="8:8">
      <c r="H237" s="3">
        <v>810</v>
      </c>
    </row>
    <row r="238" spans="8:8">
      <c r="H238" s="3">
        <v>811</v>
      </c>
    </row>
    <row r="239" spans="8:8">
      <c r="H239" s="3" t="s">
        <v>170</v>
      </c>
    </row>
    <row r="240" spans="8:8">
      <c r="H240" s="3" t="s">
        <v>171</v>
      </c>
    </row>
    <row r="241" spans="8:8">
      <c r="H241" s="3" t="s">
        <v>172</v>
      </c>
    </row>
    <row r="242" spans="8:8">
      <c r="H242" s="3" t="s">
        <v>173</v>
      </c>
    </row>
    <row r="243" spans="8:8">
      <c r="H243" s="3" t="s">
        <v>174</v>
      </c>
    </row>
    <row r="244" spans="8:8">
      <c r="H244" s="3" t="s">
        <v>175</v>
      </c>
    </row>
    <row r="245" spans="8:8">
      <c r="H245" s="3" t="s">
        <v>176</v>
      </c>
    </row>
    <row r="246" spans="8:8">
      <c r="H246" s="3" t="s">
        <v>177</v>
      </c>
    </row>
    <row r="247" spans="8:8">
      <c r="H247" s="3">
        <v>830</v>
      </c>
    </row>
    <row r="248" spans="8:8">
      <c r="H248" s="3">
        <v>831</v>
      </c>
    </row>
    <row r="249" spans="8:8">
      <c r="H249" s="3" t="s">
        <v>178</v>
      </c>
    </row>
    <row r="250" spans="8:8">
      <c r="H250" s="3" t="s">
        <v>179</v>
      </c>
    </row>
    <row r="251" spans="8:8">
      <c r="H251" s="3" t="s">
        <v>180</v>
      </c>
    </row>
    <row r="252" spans="8:8">
      <c r="H252" s="3" t="s">
        <v>181</v>
      </c>
    </row>
    <row r="253" spans="8:8">
      <c r="H253" s="3" t="s">
        <v>182</v>
      </c>
    </row>
    <row r="254" spans="8:8">
      <c r="H254" s="3" t="s">
        <v>183</v>
      </c>
    </row>
    <row r="255" spans="8:8">
      <c r="H255" s="3" t="s">
        <v>184</v>
      </c>
    </row>
    <row r="256" spans="8:8">
      <c r="H256" s="3" t="s">
        <v>185</v>
      </c>
    </row>
    <row r="257" spans="8:8">
      <c r="H257" s="3" t="s">
        <v>186</v>
      </c>
    </row>
    <row r="258" spans="8:8">
      <c r="H258" s="3">
        <v>870</v>
      </c>
    </row>
    <row r="259" spans="8:8">
      <c r="H259" s="3">
        <v>871</v>
      </c>
    </row>
    <row r="260" spans="8:8">
      <c r="H260" s="3" t="s">
        <v>187</v>
      </c>
    </row>
    <row r="261" spans="8:8">
      <c r="H261" s="3" t="s">
        <v>188</v>
      </c>
    </row>
    <row r="262" spans="8:8">
      <c r="H262" s="3" t="s">
        <v>189</v>
      </c>
    </row>
    <row r="263" spans="8:8">
      <c r="H263" s="3">
        <v>900</v>
      </c>
    </row>
    <row r="264" spans="8:8">
      <c r="H264" s="4">
        <v>901</v>
      </c>
    </row>
    <row r="265" spans="8:8">
      <c r="H265" s="3">
        <v>910</v>
      </c>
    </row>
    <row r="266" spans="8:8">
      <c r="H266" s="3">
        <v>911</v>
      </c>
    </row>
    <row r="267" spans="8:8">
      <c r="H267" s="3">
        <v>912</v>
      </c>
    </row>
    <row r="268" spans="8:8">
      <c r="H268" s="4">
        <v>913</v>
      </c>
    </row>
    <row r="269" spans="8:8">
      <c r="H269" s="3">
        <v>920</v>
      </c>
    </row>
    <row r="270" spans="8:8">
      <c r="H270" s="4">
        <v>921</v>
      </c>
    </row>
    <row r="271" spans="8:8">
      <c r="H271" s="3">
        <v>930</v>
      </c>
    </row>
    <row r="272" spans="8:8">
      <c r="H272" s="4">
        <v>931</v>
      </c>
    </row>
    <row r="273" spans="8:8">
      <c r="H273" s="3">
        <v>940</v>
      </c>
    </row>
    <row r="274" spans="8:8" ht="15.75" thickBot="1">
      <c r="H274" s="9">
        <v>941</v>
      </c>
    </row>
    <row r="275" spans="8:8" ht="15.75" thickTop="1"/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8</vt:i4>
      </vt:variant>
    </vt:vector>
  </HeadingPairs>
  <TitlesOfParts>
    <vt:vector size="11" baseType="lpstr">
      <vt:lpstr>Informe omisión fiscalza previa</vt:lpstr>
      <vt:lpstr>Datos</vt:lpstr>
      <vt:lpstr>Hoja1</vt:lpstr>
      <vt:lpstr>Determinados_procedimientos_de_ejecución_del_presupuesto_de_gastos</vt:lpstr>
      <vt:lpstr>Expediente_de_subvenciones_y_ayudas_públicas</vt:lpstr>
      <vt:lpstr>Expedientes_de_contratación</vt:lpstr>
      <vt:lpstr>Gastos_de_personal</vt:lpstr>
      <vt:lpstr>Gastos_derivados_de_otros_procedimientos</vt:lpstr>
      <vt:lpstr>ModalidadDeGasto</vt:lpstr>
      <vt:lpstr>Operaciones_de_derecho_privado</vt:lpstr>
      <vt:lpstr>Operaciones_financieras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Luis Giménez Farelo; Diputación Provincial Toledo</dc:creator>
  <cp:lastModifiedBy>lnieves</cp:lastModifiedBy>
  <cp:lastPrinted>2016-02-19T12:11:04Z</cp:lastPrinted>
  <dcterms:created xsi:type="dcterms:W3CDTF">2016-02-16T11:43:27Z</dcterms:created>
  <dcterms:modified xsi:type="dcterms:W3CDTF">2016-03-09T13:36:52Z</dcterms:modified>
</cp:coreProperties>
</file>